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600" yWindow="90" windowWidth="14115" windowHeight="5445" activeTab="0"/>
  </bookViews>
  <sheets>
    <sheet name="IMPORTACIONES 202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<sst xmlns="http://schemas.openxmlformats.org/spreadsheetml/2006/main" count="2796" uniqueCount="778">
  <si>
    <t>FRANCIA</t>
  </si>
  <si>
    <t>GLIFOSATO</t>
  </si>
  <si>
    <t>PRINCIPIO ACTIVO</t>
  </si>
  <si>
    <t>TIPO</t>
  </si>
  <si>
    <t>ORIGEN</t>
  </si>
  <si>
    <t>USO</t>
  </si>
  <si>
    <t>S-METOLACLORO</t>
  </si>
  <si>
    <t>GLUFOSINATO DE AMONIO</t>
  </si>
  <si>
    <t>OTROS</t>
  </si>
  <si>
    <t>BIFENTRIN</t>
  </si>
  <si>
    <t>BENZOATO DE EMAMECTINA</t>
  </si>
  <si>
    <t>CLORFLUAZURON</t>
  </si>
  <si>
    <t>ESFENVALERATO</t>
  </si>
  <si>
    <t>FLUMIOXAZIN</t>
  </si>
  <si>
    <t>PENDIMETALIN</t>
  </si>
  <si>
    <t>TIAMETOXAM</t>
  </si>
  <si>
    <t>FOMESAFEN</t>
  </si>
  <si>
    <t>FOSFINA</t>
  </si>
  <si>
    <t>ALFACIPERMETRINA</t>
  </si>
  <si>
    <t>FIPRONIL</t>
  </si>
  <si>
    <t>LUFENURON</t>
  </si>
  <si>
    <t>BROMOXINIL</t>
  </si>
  <si>
    <t>OXIDO CUPROSO</t>
  </si>
  <si>
    <t>IMAZETAPIR</t>
  </si>
  <si>
    <t>FOSFURO DE ALUMINIO</t>
  </si>
  <si>
    <t>ABAMECTINA</t>
  </si>
  <si>
    <t>AMETRINA</t>
  </si>
  <si>
    <t>CLETODIM</t>
  </si>
  <si>
    <t>ATRAZINA</t>
  </si>
  <si>
    <t>ACETOCLOR</t>
  </si>
  <si>
    <t>DINOTEFURAN</t>
  </si>
  <si>
    <t>TOPRAMEZONE</t>
  </si>
  <si>
    <t>CLOROPICRINA</t>
  </si>
  <si>
    <t>PICLORAM</t>
  </si>
  <si>
    <t>CIPERMETRINA</t>
  </si>
  <si>
    <t>METRIBUZIN</t>
  </si>
  <si>
    <t>AZOXISTROBINA</t>
  </si>
  <si>
    <t>MANCOZEB</t>
  </si>
  <si>
    <t>LAMBDACIALOTRINA</t>
  </si>
  <si>
    <t>SULFENTRAZONE</t>
  </si>
  <si>
    <t>FOSFURO DE MAGNESIO</t>
  </si>
  <si>
    <t>FLUAZINAM</t>
  </si>
  <si>
    <t>FENAMIFOS</t>
  </si>
  <si>
    <t>CLORFENAPIR</t>
  </si>
  <si>
    <t>IMIDACLOPRID</t>
  </si>
  <si>
    <t>CYANTRANILIPROLE</t>
  </si>
  <si>
    <t>SPINOSAD</t>
  </si>
  <si>
    <t>CLOMAZONE</t>
  </si>
  <si>
    <t>SPIROTETRAMAT</t>
  </si>
  <si>
    <t>ISOXAFLUTOLE</t>
  </si>
  <si>
    <t>TEBUCONAZOLE</t>
  </si>
  <si>
    <t>DIFLUFENICAN</t>
  </si>
  <si>
    <t>PIRIMICARB</t>
  </si>
  <si>
    <t>CLOROTALONIL</t>
  </si>
  <si>
    <t>METOMIL</t>
  </si>
  <si>
    <t>METAM SODIO</t>
  </si>
  <si>
    <t>DIQUAT</t>
  </si>
  <si>
    <t>PYRACLOSTROBIN</t>
  </si>
  <si>
    <t>QUIZALOFOP P ETIL</t>
  </si>
  <si>
    <t>FLUMETSULAM</t>
  </si>
  <si>
    <t>ACEITE MINERAL</t>
  </si>
  <si>
    <t>TIABENDAZOL</t>
  </si>
  <si>
    <t>CIPROSULFAMIDE</t>
  </si>
  <si>
    <t>FLUOXASTROBIN</t>
  </si>
  <si>
    <t>DELTAMETRINA</t>
  </si>
  <si>
    <t>METALAXIL</t>
  </si>
  <si>
    <t>METSULFURON METIL</t>
  </si>
  <si>
    <t>ACIDO GIBERELICO</t>
  </si>
  <si>
    <t>ETHIPROLE</t>
  </si>
  <si>
    <t>FENHEXAMID</t>
  </si>
  <si>
    <t>PROMETRINA</t>
  </si>
  <si>
    <t>TRIFLUMURON</t>
  </si>
  <si>
    <t>CLORPIRIFOS</t>
  </si>
  <si>
    <t>ACETAMIPRID</t>
  </si>
  <si>
    <t>CARBENDAZIM</t>
  </si>
  <si>
    <t>METILCICLOPROPENO</t>
  </si>
  <si>
    <t>ARSENIATO DE COBRE CROMATADO</t>
  </si>
  <si>
    <t>PIRIMIFOS METIL</t>
  </si>
  <si>
    <t>SULFOXAFLOR</t>
  </si>
  <si>
    <t>DICAMBA</t>
  </si>
  <si>
    <t>HIDROXIDO DE COBRE</t>
  </si>
  <si>
    <t>MCPA</t>
  </si>
  <si>
    <t>FLONICAMID</t>
  </si>
  <si>
    <t>FLUDIOXONIL</t>
  </si>
  <si>
    <t>OXATHIAPIPROLIN</t>
  </si>
  <si>
    <t>METAM POTASIO</t>
  </si>
  <si>
    <t>PARAQUAT</t>
  </si>
  <si>
    <t>DIFENOCONAZOLE</t>
  </si>
  <si>
    <t>CLOROMECUATO</t>
  </si>
  <si>
    <t>IMAZAPIR</t>
  </si>
  <si>
    <t>DIURON</t>
  </si>
  <si>
    <t>TIRAM</t>
  </si>
  <si>
    <t>FENAZAQUIN</t>
  </si>
  <si>
    <t>CYAZOFAMID</t>
  </si>
  <si>
    <t>OXICLORURO DE COBRE</t>
  </si>
  <si>
    <t>ZINEB</t>
  </si>
  <si>
    <t>SULFATO DE AMONIO</t>
  </si>
  <si>
    <t>PROPAMOCARB CLORHIDRATO</t>
  </si>
  <si>
    <t>MERCAPTOTION</t>
  </si>
  <si>
    <t>FLUTRIAFOL</t>
  </si>
  <si>
    <t>CLORANTRANILIPROLE</t>
  </si>
  <si>
    <t>CARFENTRAZONE ETIL</t>
  </si>
  <si>
    <t>TERBUTILAZINA</t>
  </si>
  <si>
    <t>IMAZAPIC</t>
  </si>
  <si>
    <t>ACIDO INDOL 3 BUTIRICO</t>
  </si>
  <si>
    <t>ACLONIFEN</t>
  </si>
  <si>
    <t>SAFLUFENACIL</t>
  </si>
  <si>
    <t>FENPIROXIMATO</t>
  </si>
  <si>
    <t>AMISULBROM</t>
  </si>
  <si>
    <t>FLUMETRALIN</t>
  </si>
  <si>
    <t>DINICONAZOLE M</t>
  </si>
  <si>
    <t>DIFENILAMINA</t>
  </si>
  <si>
    <t>IMAZALIL</t>
  </si>
  <si>
    <t>METOLACLORO</t>
  </si>
  <si>
    <t>DICLOSULAM</t>
  </si>
  <si>
    <t>QUINCLORAC</t>
  </si>
  <si>
    <t>THIENCARBAZONE METIL</t>
  </si>
  <si>
    <t>PYDIFLUMETOFEN</t>
  </si>
  <si>
    <t>NICOSULFURON</t>
  </si>
  <si>
    <t>DIMETOATO</t>
  </si>
  <si>
    <t>BACILLUS SUBTILIS</t>
  </si>
  <si>
    <t>AZUFRE</t>
  </si>
  <si>
    <t>CIANAMIDA HIDROGENADA</t>
  </si>
  <si>
    <t>PROPICONAZOLE</t>
  </si>
  <si>
    <t>ACEFATO</t>
  </si>
  <si>
    <t>ASULAM</t>
  </si>
  <si>
    <t>CAPTAN</t>
  </si>
  <si>
    <t>HEXITIAZOX</t>
  </si>
  <si>
    <t>BENZOVINDIFLUPIR</t>
  </si>
  <si>
    <t>CLOPYRALID</t>
  </si>
  <si>
    <t>ACIFLUORFEN SODICO</t>
  </si>
  <si>
    <t>SPINETORAM</t>
  </si>
  <si>
    <t>METOXIFENOCIDE</t>
  </si>
  <si>
    <t>KASUGAMICINA</t>
  </si>
  <si>
    <t>CLORIMURON ETIL</t>
  </si>
  <si>
    <t>TETRACONAZOLE</t>
  </si>
  <si>
    <t>FOSETIL ALUMINIO</t>
  </si>
  <si>
    <t>ZETAMETRINA</t>
  </si>
  <si>
    <t>CLORANSULAM METIL</t>
  </si>
  <si>
    <t>RIMSULFURON</t>
  </si>
  <si>
    <t>PYROXSULAM</t>
  </si>
  <si>
    <t>CARBOXIN</t>
  </si>
  <si>
    <t>FLUROCLORIDONA</t>
  </si>
  <si>
    <t>TERBUTRINA</t>
  </si>
  <si>
    <t>MSMA</t>
  </si>
  <si>
    <t>TIACLOPRID</t>
  </si>
  <si>
    <t>BROMURO DE METILO</t>
  </si>
  <si>
    <t>TRIFLOXISTROBIN</t>
  </si>
  <si>
    <t>NOVALURON</t>
  </si>
  <si>
    <t>BICICLOPIRONA</t>
  </si>
  <si>
    <t>HALOSULFURON METIL</t>
  </si>
  <si>
    <t>CLOTHIANIDIN</t>
  </si>
  <si>
    <t>ETHABOXAM</t>
  </si>
  <si>
    <t>METALDEHIDO</t>
  </si>
  <si>
    <t>SPIRODICLOFEN</t>
  </si>
  <si>
    <t>CYHALOFOP BUTIL</t>
  </si>
  <si>
    <t>PROFOXIDIM</t>
  </si>
  <si>
    <t>METIRAM</t>
  </si>
  <si>
    <t>MEPIQUAT CLORURO</t>
  </si>
  <si>
    <t>FERBAM</t>
  </si>
  <si>
    <t>CLORPIRIFOS METIL</t>
  </si>
  <si>
    <t>PIRIMETANIL</t>
  </si>
  <si>
    <t>PIRIPROXIFEN</t>
  </si>
  <si>
    <t>CLOFENTEZINE</t>
  </si>
  <si>
    <t>MICLOBUTANIL</t>
  </si>
  <si>
    <t>ZIRAM</t>
  </si>
  <si>
    <t>PIRAFLUFEN ETIL</t>
  </si>
  <si>
    <t>SULFATO DE COBRE PENTAHIDRATADO</t>
  </si>
  <si>
    <t>SULFATO TETRACUPRICO TRICALCICO</t>
  </si>
  <si>
    <t>OXIFLUORFEN</t>
  </si>
  <si>
    <t xml:space="preserve">BIXAFEN </t>
  </si>
  <si>
    <t>PENOXSULAM</t>
  </si>
  <si>
    <t>PROCIMIDONE</t>
  </si>
  <si>
    <t>PROCLORAZ</t>
  </si>
  <si>
    <t>TEFLUBENZURON</t>
  </si>
  <si>
    <t>IPRODIONE</t>
  </si>
  <si>
    <t>HIDRAZIDA MALEICA</t>
  </si>
  <si>
    <t>LINURON</t>
  </si>
  <si>
    <t>METAMITRON</t>
  </si>
  <si>
    <t>BUPROFEZIN</t>
  </si>
  <si>
    <t>MESOTRIONE</t>
  </si>
  <si>
    <t>CAOLINITA</t>
  </si>
  <si>
    <t>METOMINOSTROBIN</t>
  </si>
  <si>
    <t>CYFLUMETOFEN</t>
  </si>
  <si>
    <t>ALCOHOL ETOXILADO</t>
  </si>
  <si>
    <t>CARBARIL</t>
  </si>
  <si>
    <t>TRIFLURALINA</t>
  </si>
  <si>
    <t>METIDATION</t>
  </si>
  <si>
    <t>FLUXOFENIM</t>
  </si>
  <si>
    <t>BACILLUS THURINGIENSIS VAR KURSTAKI</t>
  </si>
  <si>
    <t>AMICARBAZONE</t>
  </si>
  <si>
    <t>AMINOETOXIVINILGLICINA</t>
  </si>
  <si>
    <t>INDAZIFLAM</t>
  </si>
  <si>
    <t>F</t>
  </si>
  <si>
    <t>T</t>
  </si>
  <si>
    <t>ALEMANIA</t>
  </si>
  <si>
    <t>AUSTRIA</t>
  </si>
  <si>
    <t>BELGICA</t>
  </si>
  <si>
    <t>BRASIL</t>
  </si>
  <si>
    <t>BULGARIA</t>
  </si>
  <si>
    <t>CANADA</t>
  </si>
  <si>
    <t>CHILE</t>
  </si>
  <si>
    <t>CHINA</t>
  </si>
  <si>
    <t>COLOMBIA</t>
  </si>
  <si>
    <t>COREA DEL SUR</t>
  </si>
  <si>
    <t>DINAMARCA</t>
  </si>
  <si>
    <t>ESPAÑA</t>
  </si>
  <si>
    <t>USA</t>
  </si>
  <si>
    <t>FINLANDIA</t>
  </si>
  <si>
    <t>HUNGRIA</t>
  </si>
  <si>
    <t>INDIA</t>
  </si>
  <si>
    <t>REINO UNIDO</t>
  </si>
  <si>
    <t>ISRAEL</t>
  </si>
  <si>
    <t>ITALIA</t>
  </si>
  <si>
    <t>JAPON</t>
  </si>
  <si>
    <t>MALASIA</t>
  </si>
  <si>
    <t>MEXICO</t>
  </si>
  <si>
    <t>NORUEGA</t>
  </si>
  <si>
    <t>PERU</t>
  </si>
  <si>
    <t>POLONIA</t>
  </si>
  <si>
    <t>SINGAPUR</t>
  </si>
  <si>
    <t>SUIZA</t>
  </si>
  <si>
    <t>TAIWAN</t>
  </si>
  <si>
    <t>URUGUAY</t>
  </si>
  <si>
    <t>CA</t>
  </si>
  <si>
    <t>FR</t>
  </si>
  <si>
    <t>FU</t>
  </si>
  <si>
    <t>HE</t>
  </si>
  <si>
    <t>IN</t>
  </si>
  <si>
    <t>MA - MO</t>
  </si>
  <si>
    <t>PM - FU - IN</t>
  </si>
  <si>
    <t>NE</t>
  </si>
  <si>
    <t>IN - OTROS</t>
  </si>
  <si>
    <t>IN - CR</t>
  </si>
  <si>
    <t>IN - AC - CA</t>
  </si>
  <si>
    <t>IN - AC</t>
  </si>
  <si>
    <t>VIRUS DE LA GRANULOSIS DE CYDIA POMONELLA/GRANULOVIRUS</t>
  </si>
  <si>
    <t>THIODICARB</t>
  </si>
  <si>
    <t>TIAMETOXAM+LAMBDACIALOTRINA</t>
  </si>
  <si>
    <t>LAMBDACIALOTRINA+CLORANTRANILIPROLE</t>
  </si>
  <si>
    <t>GAMMACIALOTRINA</t>
  </si>
  <si>
    <t>IMIDACLOPRID+BETACIFLUTRINA</t>
  </si>
  <si>
    <t>BENZOATO DE EMAMECTINA+LUFENURON</t>
  </si>
  <si>
    <t>CLORANTRANILIPROLE+ABAMECTINA</t>
  </si>
  <si>
    <t>CLORANTRANILIPROLE+TIAMETOXAM</t>
  </si>
  <si>
    <t>IMIDACLOPRID+BIFENTRIN+ABAMECTINA</t>
  </si>
  <si>
    <t>BIFENTRIN+ABAMECTINA</t>
  </si>
  <si>
    <t>BETACIFLUTRINA</t>
  </si>
  <si>
    <t>PYMETROZINE</t>
  </si>
  <si>
    <t>LAMBDACIALOTRINA+LUFENURON</t>
  </si>
  <si>
    <t>IMIDACLOPRID+BIFENTRIN</t>
  </si>
  <si>
    <t>PYRIPROXIFEN</t>
  </si>
  <si>
    <t>NOVALURON+ACETAMIPRID</t>
  </si>
  <si>
    <t>ALFACIPERMETRINA+ACETAMIPRID</t>
  </si>
  <si>
    <t>IMIDACLOPRID+SPIROTETRAMAT</t>
  </si>
  <si>
    <t>FENITROTION</t>
  </si>
  <si>
    <t>AZADIRACHTINA</t>
  </si>
  <si>
    <t>ACIDO 2,4 D</t>
  </si>
  <si>
    <t>DICLOSULAM+HALAUXIFEN</t>
  </si>
  <si>
    <t>HALOXIFOP P METIL</t>
  </si>
  <si>
    <t>FLUROXYPIR</t>
  </si>
  <si>
    <t>PARAQUAT+DIURON</t>
  </si>
  <si>
    <t>IMAZAPIC+IMAZAPIR</t>
  </si>
  <si>
    <t>CLORIMURON ETIL+SULFOMETURON METIL</t>
  </si>
  <si>
    <t>PIROXASULFONE</t>
  </si>
  <si>
    <t>IODOSULFURON METIL SODIO+THIENCARBAZONE METIL</t>
  </si>
  <si>
    <t>CLORSULFURON+METSULFURON METIL</t>
  </si>
  <si>
    <t>SULFOMETURON METIL+METSULFURON METIL</t>
  </si>
  <si>
    <t>CYHALOFOP BUTIL+PENOXSULAM</t>
  </si>
  <si>
    <t>IODOSULFURON METIL SODIO+MESOSULFURON METIL SODIO</t>
  </si>
  <si>
    <t>FLORPYRAUXIFEN BENZIL</t>
  </si>
  <si>
    <t>PROSULFURON</t>
  </si>
  <si>
    <t>IMAZETAPIR+SAFLUFENACIL</t>
  </si>
  <si>
    <t>AMINOPYRALID+METSULFURON METIL</t>
  </si>
  <si>
    <t>CLODINAFOP PROPARGIL+CLOQUINTOCET MEXIL</t>
  </si>
  <si>
    <t>FENOXAPROP P ETIL+CLOQUINTOCET MEXIL</t>
  </si>
  <si>
    <t>TRIASULFURON</t>
  </si>
  <si>
    <t>IMAZETAPIR+IMAZAPIR</t>
  </si>
  <si>
    <t>INDAZIFLAM+ISOXAFLUTOLE</t>
  </si>
  <si>
    <t>FENOXAPROP P ETIL</t>
  </si>
  <si>
    <t>TOLPIRALATE</t>
  </si>
  <si>
    <t>BENTAZON</t>
  </si>
  <si>
    <t>DIFENOCONAZOLE+FLUDIOXONIL+TIAMETOXAM</t>
  </si>
  <si>
    <t>FU - IN</t>
  </si>
  <si>
    <t>TIABENDAZOL+FLUDIOXONIL+METALAXIL M+TIAMETOXAM</t>
  </si>
  <si>
    <t>DIFENOCONAZOLE+FLUDIOXONIL+TIAMETOXAM+SEDAXANE</t>
  </si>
  <si>
    <t>DIFENOCONAZOLE+METALAXIL M+TIAMETOXAM</t>
  </si>
  <si>
    <t>DICLOROPROPENO+CLOROPICRINA</t>
  </si>
  <si>
    <t>FU - HE - IN</t>
  </si>
  <si>
    <t>BROMURO DE METILO+CLOROPICRINA</t>
  </si>
  <si>
    <t>PYRACLOSTROBIN+EPOXICONAZOLE</t>
  </si>
  <si>
    <t>PENCONAZOLE</t>
  </si>
  <si>
    <t>PYRACLOSTROBIN+FLUXAPYROXAD+EPOXICONAZOLE</t>
  </si>
  <si>
    <t>PYRACLOSTROBIN+METILTIOFANATO</t>
  </si>
  <si>
    <t>PROTHIOCONAZOLE</t>
  </si>
  <si>
    <t>DIFENOCONAZOLE+FLUDIOXONIL</t>
  </si>
  <si>
    <t>DIFENOCONAZOLE+FLUDIOXONIL+SEDAXANE</t>
  </si>
  <si>
    <t>FLUDIOXONIL+CYPRODINIL</t>
  </si>
  <si>
    <t>AZOXISTROBINA+TEBUCONAZOLE</t>
  </si>
  <si>
    <t xml:space="preserve">TIABENDAZOL+FLUDIOXONIL+METALAXIL M </t>
  </si>
  <si>
    <t>DIFENOCONAZOLE+PYDIFLUMETOFEN</t>
  </si>
  <si>
    <t>FLUDIOXONIL+METALAXIL M</t>
  </si>
  <si>
    <t>IPCONAZOLE+METALAXIL</t>
  </si>
  <si>
    <t>PICOXYSTROBIN</t>
  </si>
  <si>
    <t xml:space="preserve">FLUXAPYROXAD </t>
  </si>
  <si>
    <t>AZOXISTROBINA+DIFENOCONAZOLE</t>
  </si>
  <si>
    <t>TIABENDAZOL+FLUDIOXONIL+METALAXIL M+AZOXISTROBINA</t>
  </si>
  <si>
    <t>PENTIOPIRAD+PICOXYSTROBIN</t>
  </si>
  <si>
    <t>DIFENOCONAZOLE+METALAXIL M</t>
  </si>
  <si>
    <t>FLUOPICOLIDE+PROPAMOCARB CLORHIDRATO</t>
  </si>
  <si>
    <t>PYRACLOSTROBIN+BOSCALID</t>
  </si>
  <si>
    <t>EPOXICONAZOLE+KRESOXIM METIL</t>
  </si>
  <si>
    <t>METILTIOFANATO</t>
  </si>
  <si>
    <t>CARBOXIN+TIRAM</t>
  </si>
  <si>
    <t>AMETOCTRADIN+DIMETOMORF</t>
  </si>
  <si>
    <t>FLUDIOXONIL+METALAXIL M+SEDAXANE</t>
  </si>
  <si>
    <t>MANCOZEB+VALIPHENAL</t>
  </si>
  <si>
    <t>AZOXISTROBINA+METALAXIL M+FLUDIOXONIL</t>
  </si>
  <si>
    <t>METALAXIL M+MANCOZEB</t>
  </si>
  <si>
    <t>AZOXISTROBINA+TETRACONAZOLE</t>
  </si>
  <si>
    <t>MEPTYL DINOCAP</t>
  </si>
  <si>
    <t>METALAXIL+MANCOZEB</t>
  </si>
  <si>
    <t>EPOXICONAZOLE+METCONAZOLE</t>
  </si>
  <si>
    <t>CYMOXANIL+FAMOXADONE</t>
  </si>
  <si>
    <t>METALAXIL+OXICLORURO DE COBRE</t>
  </si>
  <si>
    <t>CALDO BORDELES/SULFATO DE COBRE ANHIDRO+CAL</t>
  </si>
  <si>
    <t>BENALAXIL M+MANCOZEB</t>
  </si>
  <si>
    <t>DIMETOMORF+MANCOZEB</t>
  </si>
  <si>
    <t>FOLPET</t>
  </si>
  <si>
    <t>OXINATO DE COBRE</t>
  </si>
  <si>
    <t>CLORPROPHAM (CIPC)</t>
  </si>
  <si>
    <t>KINETINA+ACIDO GIBERELICO+ACIDO INDOL 3 BUTILICO</t>
  </si>
  <si>
    <t>BENCILADENINA+GIBERELINA</t>
  </si>
  <si>
    <t>BENCILADENINA</t>
  </si>
  <si>
    <t>CYCLANILIDE+ETEFON</t>
  </si>
  <si>
    <t>THIDIAZURON</t>
  </si>
  <si>
    <t>MEZCLA DE ALCOHOLES GRASOS</t>
  </si>
  <si>
    <t>LECITINA DE SOJA+ACIDO PROPIONICO</t>
  </si>
  <si>
    <t>PINOLENE</t>
  </si>
  <si>
    <t>AN</t>
  </si>
  <si>
    <t>AH</t>
  </si>
  <si>
    <t>AC</t>
  </si>
  <si>
    <t>ACEQUINOCYL</t>
  </si>
  <si>
    <t>PROPARGITE</t>
  </si>
  <si>
    <t>SULFATO DE GENTAMICINA+CLORHIDRATO DE OXITETRACICLINA</t>
  </si>
  <si>
    <t>AB</t>
  </si>
  <si>
    <t>FLUAZIFOP P BUTIL</t>
  </si>
  <si>
    <t>CLOROTALONIL+DIMETOMORF</t>
  </si>
  <si>
    <t>PIRIMETANIL+IMAZALIL</t>
  </si>
  <si>
    <t>ABAMECTINA+CYANTRANILIPROLE</t>
  </si>
  <si>
    <t>PINOXADEN+CLOQUINTOCET MEXIL</t>
  </si>
  <si>
    <t>CLOPYRALID+MCPA</t>
  </si>
  <si>
    <t>TEMBOTRIONE+ISOXADIFEN METIL</t>
  </si>
  <si>
    <t>OXATHIAPIPROLIN+FAMOXADONE</t>
  </si>
  <si>
    <t>DICLOSULAM+FLUMIOXAZIN+IMAZETAPIR</t>
  </si>
  <si>
    <t>CARBOXIN+IPCONAZOLE+METALAXIL</t>
  </si>
  <si>
    <t>BENZOATO DE EMAMECTINA+NOVALURON</t>
  </si>
  <si>
    <t>FLUBENDIAMIDE</t>
  </si>
  <si>
    <t>EPOXICONAZOLE</t>
  </si>
  <si>
    <t>PROFENOFOS</t>
  </si>
  <si>
    <t>TRITICONAZOLE</t>
  </si>
  <si>
    <t>LACTOFEN</t>
  </si>
  <si>
    <t>TRICLOPYR</t>
  </si>
  <si>
    <t>QUITOSANO</t>
  </si>
  <si>
    <t>ISOXADIFEN ETIL</t>
  </si>
  <si>
    <t>PENFLUFEN</t>
  </si>
  <si>
    <t>HALAUXIFEN METIL</t>
  </si>
  <si>
    <t>TEMBOTRIONE</t>
  </si>
  <si>
    <t>INPYRFLUXAM</t>
  </si>
  <si>
    <t>FLUINDAPYR</t>
  </si>
  <si>
    <t>ETEFON</t>
  </si>
  <si>
    <t>FORMETANATO</t>
  </si>
  <si>
    <t>CARTAP</t>
  </si>
  <si>
    <t>FOSMET</t>
  </si>
  <si>
    <t>IMAZAMOX</t>
  </si>
  <si>
    <t>PROPICONAZOLE+BENZOVINDIFLUPYR</t>
  </si>
  <si>
    <t>PENDIMETALIN+METRIBUZIN</t>
  </si>
  <si>
    <t>AZOXISTROBINA+MANCOZEB+TEBUCONAZOLE</t>
  </si>
  <si>
    <t>AMINOPYRALID+PICLORAM+TRICLOPYR</t>
  </si>
  <si>
    <t>BACILLUS AMYLOLIQUEFACIENS</t>
  </si>
  <si>
    <t>ACEITE DEL ARBOL DE TE</t>
  </si>
  <si>
    <t xml:space="preserve">HALAUXIFEN METIL+FLUROXYPIR+CLOQUINTOCET MEXIL </t>
  </si>
  <si>
    <t>TRICHODERMA HARZIANUM</t>
  </si>
  <si>
    <t>ISOCYCLOSERAM</t>
  </si>
  <si>
    <t>PACLOBUTRAZOL</t>
  </si>
  <si>
    <t>NE - OTROS</t>
  </si>
  <si>
    <t>SULFOMETURON METIL+CLORIMURON ETIL+FLUMIOXAZIN</t>
  </si>
  <si>
    <t>CIPROCONAZOLE</t>
  </si>
  <si>
    <t>PRODUCTOS INDUSTRIALES</t>
  </si>
  <si>
    <t>FLUDIOXONIL+METALAXIL M+SEDAXANE+TIAMETOXAM</t>
  </si>
  <si>
    <t>IN -CR</t>
  </si>
  <si>
    <t>Total general</t>
  </si>
  <si>
    <t>Total ABAMECTINA</t>
  </si>
  <si>
    <t>Total ABAMECTINA+CYANTRANILIPROLE</t>
  </si>
  <si>
    <t>Total ACEFATO</t>
  </si>
  <si>
    <t>Total ACEITE DEL ARBOL DE TE</t>
  </si>
  <si>
    <t>Total ACEITE MINERAL</t>
  </si>
  <si>
    <t>Total ACEQUINOCYL</t>
  </si>
  <si>
    <t>Total ACETAMIPRID</t>
  </si>
  <si>
    <t>Total ACETOCLOR</t>
  </si>
  <si>
    <t>Total ACIDO 2,4 D</t>
  </si>
  <si>
    <t>Total ACIDO GIBERELICO</t>
  </si>
  <si>
    <t>Total ACIDO INDOL 3 BUTIRICO</t>
  </si>
  <si>
    <t>Total ACIFLUORFEN SODICO</t>
  </si>
  <si>
    <t>Total ACLONIFEN</t>
  </si>
  <si>
    <t>Total ALCOHOL ETOXILADO</t>
  </si>
  <si>
    <t>Total ALFACIPERMETRINA</t>
  </si>
  <si>
    <t>Total ALFACIPERMETRINA+ACETAMIPRID</t>
  </si>
  <si>
    <t>Total AMETOCTRADIN+DIMETOMORF</t>
  </si>
  <si>
    <t>Total AMETRINA</t>
  </si>
  <si>
    <t>Total AMICARBAZONE</t>
  </si>
  <si>
    <t>Total AMINOETOXIVINILGLICINA</t>
  </si>
  <si>
    <t>Total AMINOPYRALID+METSULFURON METIL</t>
  </si>
  <si>
    <t>Total AMINOPYRALID+PICLORAM+TRICLOPYR</t>
  </si>
  <si>
    <t>Total AMISULBROM</t>
  </si>
  <si>
    <t>Total ARSENIATO DE COBRE CROMATADO</t>
  </si>
  <si>
    <t>Total ASULAM</t>
  </si>
  <si>
    <t>Total ATRAZINA</t>
  </si>
  <si>
    <t>Total AZADIRACHTINA</t>
  </si>
  <si>
    <t>Total AZOXISTROBINA</t>
  </si>
  <si>
    <t>Total AZOXISTROBINA+DIFENOCONAZOLE</t>
  </si>
  <si>
    <t>Total AZOXISTROBINA+MANCOZEB+TEBUCONAZOLE</t>
  </si>
  <si>
    <t>Total AZOXISTROBINA+METALAXIL M+FLUDIOXONIL</t>
  </si>
  <si>
    <t>Total AZOXISTROBINA+TEBUCONAZOLE</t>
  </si>
  <si>
    <t>Total AZOXISTROBINA+TETRACONAZOLE</t>
  </si>
  <si>
    <t>Total AZUFRE</t>
  </si>
  <si>
    <t>Total BACILLUS AMYLOLIQUEFACIENS</t>
  </si>
  <si>
    <t>Total BACILLUS SUBTILIS</t>
  </si>
  <si>
    <t>Total BACILLUS THURINGIENSIS VAR KURSTAKI</t>
  </si>
  <si>
    <t>Total BENALAXIL M+MANCOZEB</t>
  </si>
  <si>
    <t>Total BENCILADENINA</t>
  </si>
  <si>
    <t>Total BENCILADENINA+GIBERELINA</t>
  </si>
  <si>
    <t>Total BENTAZON</t>
  </si>
  <si>
    <t>Total BENZOATO DE EMAMECTINA</t>
  </si>
  <si>
    <t>Total BENZOATO DE EMAMECTINA+LUFENURON</t>
  </si>
  <si>
    <t>Total BENZOATO DE EMAMECTINA+NOVALURON</t>
  </si>
  <si>
    <t>Total BENZOVINDIFLUPIR</t>
  </si>
  <si>
    <t>Total BETACIFLUTRINA</t>
  </si>
  <si>
    <t>Total BICICLOPIRONA</t>
  </si>
  <si>
    <t>Total BIFENTRIN</t>
  </si>
  <si>
    <t>Total BIFENTRIN+ABAMECTINA</t>
  </si>
  <si>
    <t xml:space="preserve">Total BIXAFEN </t>
  </si>
  <si>
    <t>Total BROMOXINIL</t>
  </si>
  <si>
    <t>Total BROMURO DE METILO</t>
  </si>
  <si>
    <t>Total BROMURO DE METILO+CLOROPICRINA</t>
  </si>
  <si>
    <t>Total BUPROFEZIN</t>
  </si>
  <si>
    <t>Total CALDO BORDELES/SULFATO DE COBRE ANHIDRO+CAL</t>
  </si>
  <si>
    <t>Total CAOLINITA</t>
  </si>
  <si>
    <t>Total CAPTAN</t>
  </si>
  <si>
    <t>Total CARBARIL</t>
  </si>
  <si>
    <t>Total CARBENDAZIM</t>
  </si>
  <si>
    <t>Total CARBOXIN</t>
  </si>
  <si>
    <t>Total CARBOXIN+IPCONAZOLE+METALAXIL</t>
  </si>
  <si>
    <t>Total CARBOXIN+TIRAM</t>
  </si>
  <si>
    <t>Total CARFENTRAZONE ETIL</t>
  </si>
  <si>
    <t>Total CARTAP</t>
  </si>
  <si>
    <t>Total CIANAMIDA HIDROGENADA</t>
  </si>
  <si>
    <t>Total CIPERMETRINA</t>
  </si>
  <si>
    <t>Total CIPROCONAZOLE</t>
  </si>
  <si>
    <t>Total CIPROSULFAMIDE</t>
  </si>
  <si>
    <t>Total CLETODIM</t>
  </si>
  <si>
    <t>Total CLODINAFOP PROPARGIL+CLOQUINTOCET MEXIL</t>
  </si>
  <si>
    <t>Total CLOFENTEZINE</t>
  </si>
  <si>
    <t>Total CLOMAZONE</t>
  </si>
  <si>
    <t>Total CLOPYRALID</t>
  </si>
  <si>
    <t>Total CLOPYRALID+MCPA</t>
  </si>
  <si>
    <t>Total CLORANSULAM METIL</t>
  </si>
  <si>
    <t>Total CLORANTRANILIPROLE</t>
  </si>
  <si>
    <t>Total CLORANTRANILIPROLE+ABAMECTINA</t>
  </si>
  <si>
    <t>Total CLORANTRANILIPROLE+TIAMETOXAM</t>
  </si>
  <si>
    <t>Total CLORFENAPIR</t>
  </si>
  <si>
    <t>Total CLORFLUAZURON</t>
  </si>
  <si>
    <t>Total CLORIMURON ETIL</t>
  </si>
  <si>
    <t>Total CLORIMURON ETIL+SULFOMETURON METIL</t>
  </si>
  <si>
    <t>Total CLOROMECUATO</t>
  </si>
  <si>
    <t>Total CLOROPICRINA</t>
  </si>
  <si>
    <t>Total CLOROTALONIL</t>
  </si>
  <si>
    <t>Total CLOROTALONIL+DIMETOMORF</t>
  </si>
  <si>
    <t>Total CLORPIRIFOS</t>
  </si>
  <si>
    <t>Total CLORPIRIFOS METIL</t>
  </si>
  <si>
    <t>Total CLORPROPHAM (CIPC)</t>
  </si>
  <si>
    <t>Total CLORSULFURON+METSULFURON METIL</t>
  </si>
  <si>
    <t>Total CLOTHIANIDIN</t>
  </si>
  <si>
    <t>Total CYANTRANILIPROLE</t>
  </si>
  <si>
    <t>Total CYAZOFAMID</t>
  </si>
  <si>
    <t>Total CYCLANILIDE+ETEFON</t>
  </si>
  <si>
    <t>Total CYFLUMETOFEN</t>
  </si>
  <si>
    <t>Total CYHALOFOP BUTIL</t>
  </si>
  <si>
    <t>Total CYHALOFOP BUTIL+PENOXSULAM</t>
  </si>
  <si>
    <t>Total CYMOXANIL+FAMOXADONE</t>
  </si>
  <si>
    <t>Total DELTAMETRINA</t>
  </si>
  <si>
    <t>Total DICAMBA</t>
  </si>
  <si>
    <t>Total DICLOROPROPENO+CLOROPICRINA</t>
  </si>
  <si>
    <t>Total DICLOSULAM</t>
  </si>
  <si>
    <t>Total DICLOSULAM+FLUMIOXAZIN+IMAZETAPIR</t>
  </si>
  <si>
    <t>Total DICLOSULAM+HALAUXIFEN</t>
  </si>
  <si>
    <t>Total DIFENILAMINA</t>
  </si>
  <si>
    <t>Total DIFENOCONAZOLE</t>
  </si>
  <si>
    <t>Total DIFENOCONAZOLE+FLUDIOXONIL</t>
  </si>
  <si>
    <t>Total DIFENOCONAZOLE+FLUDIOXONIL+SEDAXANE</t>
  </si>
  <si>
    <t>Total DIFENOCONAZOLE+FLUDIOXONIL+TIAMETOXAM</t>
  </si>
  <si>
    <t>Total DIFENOCONAZOLE+FLUDIOXONIL+TIAMETOXAM+SEDAXANE</t>
  </si>
  <si>
    <t>Total DIFENOCONAZOLE+METALAXIL M</t>
  </si>
  <si>
    <t>Total DIFENOCONAZOLE+METALAXIL M+TIAMETOXAM</t>
  </si>
  <si>
    <t>Total DIFENOCONAZOLE+PYDIFLUMETOFEN</t>
  </si>
  <si>
    <t>Total DIFLUFENICAN</t>
  </si>
  <si>
    <t>Total DIMETOATO</t>
  </si>
  <si>
    <t>Total DIMETOMORF+MANCOZEB</t>
  </si>
  <si>
    <t>Total DINICONAZOLE M</t>
  </si>
  <si>
    <t>Total DINOTEFURAN</t>
  </si>
  <si>
    <t>Total DIQUAT</t>
  </si>
  <si>
    <t>Total DIURON</t>
  </si>
  <si>
    <t>Total EPOXICONAZOLE</t>
  </si>
  <si>
    <t>Total EPOXICONAZOLE+KRESOXIM METIL</t>
  </si>
  <si>
    <t>Total EPOXICONAZOLE+METCONAZOLE</t>
  </si>
  <si>
    <t>Total ESFENVALERATO</t>
  </si>
  <si>
    <t>Total ETEFON</t>
  </si>
  <si>
    <t>Total ETHABOXAM</t>
  </si>
  <si>
    <t>Total ETHIPROLE</t>
  </si>
  <si>
    <t>Total FENAMIFOS</t>
  </si>
  <si>
    <t>Total FENAZAQUIN</t>
  </si>
  <si>
    <t>Total FENHEXAMID</t>
  </si>
  <si>
    <t>Total FENITROTION</t>
  </si>
  <si>
    <t>Total FENOXAPROP P ETIL</t>
  </si>
  <si>
    <t>Total FENOXAPROP P ETIL+CLOQUINTOCET MEXIL</t>
  </si>
  <si>
    <t>Total FENPIROXIMATO</t>
  </si>
  <si>
    <t>Total FERBAM</t>
  </si>
  <si>
    <t>Total FIPRONIL</t>
  </si>
  <si>
    <t>Total FLONICAMID</t>
  </si>
  <si>
    <t>Total FLORPYRAUXIFEN BENZIL</t>
  </si>
  <si>
    <t>Total FLUAZIFOP P BUTIL</t>
  </si>
  <si>
    <t>Total FLUAZINAM</t>
  </si>
  <si>
    <t>Total FLUBENDIAMIDE</t>
  </si>
  <si>
    <t>Total FLUDIOXONIL</t>
  </si>
  <si>
    <t>Total FLUDIOXONIL+CYPRODINIL</t>
  </si>
  <si>
    <t>Total FLUDIOXONIL+METALAXIL M</t>
  </si>
  <si>
    <t>Total FLUDIOXONIL+METALAXIL M+SEDAXANE</t>
  </si>
  <si>
    <t>Total FLUDIOXONIL+METALAXIL M+SEDAXANE+TIAMETOXAM</t>
  </si>
  <si>
    <t>Total FLUINDAPYR</t>
  </si>
  <si>
    <t>Total FLUMETRALIN</t>
  </si>
  <si>
    <t>Total FLUMETSULAM</t>
  </si>
  <si>
    <t>Total FLUMIOXAZIN</t>
  </si>
  <si>
    <t>Total FLUOPICOLIDE+PROPAMOCARB CLORHIDRATO</t>
  </si>
  <si>
    <t>Total FLUOXASTROBIN</t>
  </si>
  <si>
    <t>Total FLUROCLORIDONA</t>
  </si>
  <si>
    <t>Total FLUROXYPIR</t>
  </si>
  <si>
    <t>Total FLUTRIAFOL</t>
  </si>
  <si>
    <t xml:space="preserve">Total FLUXAPYROXAD </t>
  </si>
  <si>
    <t>Total FLUXOFENIM</t>
  </si>
  <si>
    <t>Total FOLPET</t>
  </si>
  <si>
    <t>Total FOMESAFEN</t>
  </si>
  <si>
    <t>Total FORMETANATO</t>
  </si>
  <si>
    <t>Total FOSETIL ALUMINIO</t>
  </si>
  <si>
    <t>Total FOSFINA</t>
  </si>
  <si>
    <t>Total FOSFURO DE ALUMINIO</t>
  </si>
  <si>
    <t>Total FOSFURO DE MAGNESIO</t>
  </si>
  <si>
    <t>Total FOSMET</t>
  </si>
  <si>
    <t>Total GAMMACIALOTRINA</t>
  </si>
  <si>
    <t>Total GLIFOSATO</t>
  </si>
  <si>
    <t>Total GLUFOSINATO DE AMONIO</t>
  </si>
  <si>
    <t>Total HALAUXIFEN METIL</t>
  </si>
  <si>
    <t xml:space="preserve">Total HALAUXIFEN METIL+FLUROXYPIR+CLOQUINTOCET MEXIL </t>
  </si>
  <si>
    <t>Total HALOSULFURON METIL</t>
  </si>
  <si>
    <t>Total HALOXIFOP P METIL</t>
  </si>
  <si>
    <t>Total HEXITIAZOX</t>
  </si>
  <si>
    <t>Total HIDRAZIDA MALEICA</t>
  </si>
  <si>
    <t>Total HIDROXIDO DE COBRE</t>
  </si>
  <si>
    <t>Total IMAZALIL</t>
  </si>
  <si>
    <t>Total IMAZAMOX</t>
  </si>
  <si>
    <t>Total IMAZAPIC</t>
  </si>
  <si>
    <t>Total IMAZAPIC+IMAZAPIR</t>
  </si>
  <si>
    <t>Total IMAZAPIR</t>
  </si>
  <si>
    <t>Total IMAZETAPIR</t>
  </si>
  <si>
    <t>Total IMAZETAPIR+IMAZAPIR</t>
  </si>
  <si>
    <t>Total IMAZETAPIR+SAFLUFENACIL</t>
  </si>
  <si>
    <t>Total IMIDACLOPRID</t>
  </si>
  <si>
    <t>Total IMIDACLOPRID+BETACIFLUTRINA</t>
  </si>
  <si>
    <t>Total IMIDACLOPRID+BIFENTRIN</t>
  </si>
  <si>
    <t>Total IMIDACLOPRID+BIFENTRIN+ABAMECTINA</t>
  </si>
  <si>
    <t>Total IMIDACLOPRID+SPIROTETRAMAT</t>
  </si>
  <si>
    <t>Total INDAZIFLAM</t>
  </si>
  <si>
    <t>Total INDAZIFLAM+ISOXAFLUTOLE</t>
  </si>
  <si>
    <t>Total INPYRFLUXAM</t>
  </si>
  <si>
    <t>Total IODOSULFURON METIL SODIO+MESOSULFURON METIL SODIO</t>
  </si>
  <si>
    <t>Total IODOSULFURON METIL SODIO+THIENCARBAZONE METIL</t>
  </si>
  <si>
    <t>Total IPCONAZOLE+METALAXIL</t>
  </si>
  <si>
    <t>Total IPRODIONE</t>
  </si>
  <si>
    <t>Total ISOCYCLOSERAM</t>
  </si>
  <si>
    <t>Total ISOXADIFEN ETIL</t>
  </si>
  <si>
    <t>Total ISOXAFLUTOLE</t>
  </si>
  <si>
    <t>Total KASUGAMICINA</t>
  </si>
  <si>
    <t>Total KINETINA+ACIDO GIBERELICO+ACIDO INDOL 3 BUTILICO</t>
  </si>
  <si>
    <t>Total LACTOFEN</t>
  </si>
  <si>
    <t>Total LAMBDACIALOTRINA</t>
  </si>
  <si>
    <t>Total LAMBDACIALOTRINA+CLORANTRANILIPROLE</t>
  </si>
  <si>
    <t>Total LAMBDACIALOTRINA+LUFENURON</t>
  </si>
  <si>
    <t>Total LECITINA DE SOJA+ACIDO PROPIONICO</t>
  </si>
  <si>
    <t>Total LINURON</t>
  </si>
  <si>
    <t>Total LUFENURON</t>
  </si>
  <si>
    <t>Total MANCOZEB</t>
  </si>
  <si>
    <t>Total MANCOZEB+VALIPHENAL</t>
  </si>
  <si>
    <t>Total MCPA</t>
  </si>
  <si>
    <t>Total MEPIQUAT CLORURO</t>
  </si>
  <si>
    <t>Total MEPTYL DINOCAP</t>
  </si>
  <si>
    <t>Total MERCAPTOTION</t>
  </si>
  <si>
    <t>Total MESOTRIONE</t>
  </si>
  <si>
    <t>Total METALAXIL</t>
  </si>
  <si>
    <t>Total METALAXIL M+MANCOZEB</t>
  </si>
  <si>
    <t>Total METALAXIL+MANCOZEB</t>
  </si>
  <si>
    <t>Total METALAXIL+OXICLORURO DE COBRE</t>
  </si>
  <si>
    <t>Total METALDEHIDO</t>
  </si>
  <si>
    <t>Total METAM POTASIO</t>
  </si>
  <si>
    <t>Total METAM SODIO</t>
  </si>
  <si>
    <t>Total METAMITRON</t>
  </si>
  <si>
    <t>Total METIDATION</t>
  </si>
  <si>
    <t>Total METILCICLOPROPENO</t>
  </si>
  <si>
    <t>Total METILTIOFANATO</t>
  </si>
  <si>
    <t>Total METIRAM</t>
  </si>
  <si>
    <t>Total METOLACLORO</t>
  </si>
  <si>
    <t>Total METOMIL</t>
  </si>
  <si>
    <t>Total METOMINOSTROBIN</t>
  </si>
  <si>
    <t>Total METOXIFENOCIDE</t>
  </si>
  <si>
    <t>Total METRIBUZIN</t>
  </si>
  <si>
    <t>Total METSULFURON METIL</t>
  </si>
  <si>
    <t>Total MEZCLA DE ALCOHOLES GRASOS</t>
  </si>
  <si>
    <t>Total MICLOBUTANIL</t>
  </si>
  <si>
    <t>Total MSMA</t>
  </si>
  <si>
    <t>Total NICOSULFURON</t>
  </si>
  <si>
    <t>Total NOVALURON</t>
  </si>
  <si>
    <t>Total NOVALURON+ACETAMIPRID</t>
  </si>
  <si>
    <t>Total OXATHIAPIPROLIN</t>
  </si>
  <si>
    <t>Total OXATHIAPIPROLIN+FAMOXADONE</t>
  </si>
  <si>
    <t>Total OXICLORURO DE COBRE</t>
  </si>
  <si>
    <t>Total OXIDO CUPROSO</t>
  </si>
  <si>
    <t>Total OXIFLUORFEN</t>
  </si>
  <si>
    <t>Total OXINATO DE COBRE</t>
  </si>
  <si>
    <t>Total PACLOBUTRAZOL</t>
  </si>
  <si>
    <t>Total PARAQUAT</t>
  </si>
  <si>
    <t>Total PARAQUAT+DIURON</t>
  </si>
  <si>
    <t>Total PENCONAZOLE</t>
  </si>
  <si>
    <t>Total PENDIMETALIN</t>
  </si>
  <si>
    <t>Total PENDIMETALIN+METRIBUZIN</t>
  </si>
  <si>
    <t>Total PENFLUFEN</t>
  </si>
  <si>
    <t>Total PENOXSULAM</t>
  </si>
  <si>
    <t>Total PENTIOPIRAD+PICOXYSTROBIN</t>
  </si>
  <si>
    <t>Total PICLORAM</t>
  </si>
  <si>
    <t>Total PICOXYSTROBIN</t>
  </si>
  <si>
    <t>Total PINOLENE</t>
  </si>
  <si>
    <t>Total PINOXADEN+CLOQUINTOCET MEXIL</t>
  </si>
  <si>
    <t>Total PIRAFLUFEN ETIL</t>
  </si>
  <si>
    <t>Total PIRIMETANIL</t>
  </si>
  <si>
    <t>Total PIRIMETANIL+IMAZALIL</t>
  </si>
  <si>
    <t>Total PIRIMICARB</t>
  </si>
  <si>
    <t>Total PIRIMIFOS METIL</t>
  </si>
  <si>
    <t>Total PIRIPROXIFEN</t>
  </si>
  <si>
    <t>Total PIROXASULFONE</t>
  </si>
  <si>
    <t>Total PROCIMIDONE</t>
  </si>
  <si>
    <t>Total PROCLORAZ</t>
  </si>
  <si>
    <t>Total PRODUCTOS INDUSTRIALES</t>
  </si>
  <si>
    <t>Total PROFENOFOS</t>
  </si>
  <si>
    <t>Total PROFOXIDIM</t>
  </si>
  <si>
    <t>Total PROMETRINA</t>
  </si>
  <si>
    <t>Total PROPAMOCARB CLORHIDRATO</t>
  </si>
  <si>
    <t>Total PROPARGITE</t>
  </si>
  <si>
    <t>Total PROPICONAZOLE</t>
  </si>
  <si>
    <t>Total PROPICONAZOLE+BENZOVINDIFLUPYR</t>
  </si>
  <si>
    <t>Total PROSULFURON</t>
  </si>
  <si>
    <t>Total PROTHIOCONAZOLE</t>
  </si>
  <si>
    <t>Total PYDIFLUMETOFEN</t>
  </si>
  <si>
    <t>Total PYMETROZINE</t>
  </si>
  <si>
    <t>Total PYRACLOSTROBIN</t>
  </si>
  <si>
    <t>Total PYRACLOSTROBIN+BOSCALID</t>
  </si>
  <si>
    <t>Total PYRACLOSTROBIN+EPOXICONAZOLE</t>
  </si>
  <si>
    <t>Total PYRACLOSTROBIN+FLUXAPYROXAD+EPOXICONAZOLE</t>
  </si>
  <si>
    <t>Total PYRACLOSTROBIN+METILTIOFANATO</t>
  </si>
  <si>
    <t>Total PYRIPROXIFEN</t>
  </si>
  <si>
    <t>Total PYROXSULAM</t>
  </si>
  <si>
    <t>Total QUINCLORAC</t>
  </si>
  <si>
    <t>Total QUITOSANO</t>
  </si>
  <si>
    <t>Total QUIZALOFOP P ETIL</t>
  </si>
  <si>
    <t>Total RIMSULFURON</t>
  </si>
  <si>
    <t>Total SAFLUFENACIL</t>
  </si>
  <si>
    <t>Total S-METOLACLORO</t>
  </si>
  <si>
    <t>Total SPINETORAM</t>
  </si>
  <si>
    <t>Total SPINOSAD</t>
  </si>
  <si>
    <t>Total SPIRODICLOFEN</t>
  </si>
  <si>
    <t>Total SPIROTETRAMAT</t>
  </si>
  <si>
    <t>Total SULFATO DE AMONIO</t>
  </si>
  <si>
    <t>Total SULFATO DE COBRE PENTAHIDRATADO</t>
  </si>
  <si>
    <t>Total SULFATO DE GENTAMICINA+CLORHIDRATO DE OXITETRACICLINA</t>
  </si>
  <si>
    <t>Total SULFATO TETRACUPRICO TRICALCICO</t>
  </si>
  <si>
    <t>Total SULFENTRAZONE</t>
  </si>
  <si>
    <t>Total SULFOMETURON METIL+CLORIMURON ETIL+FLUMIOXAZIN</t>
  </si>
  <si>
    <t>Total SULFOMETURON METIL+METSULFURON METIL</t>
  </si>
  <si>
    <t>Total SULFOXAFLOR</t>
  </si>
  <si>
    <t>Total TEBUCONAZOLE</t>
  </si>
  <si>
    <t>Total TEFLUBENZURON</t>
  </si>
  <si>
    <t>Total TEMBOTRIONE</t>
  </si>
  <si>
    <t>Total TEMBOTRIONE+ISOXADIFEN METIL</t>
  </si>
  <si>
    <t>Total TERBUTILAZINA</t>
  </si>
  <si>
    <t>Total TERBUTRINA</t>
  </si>
  <si>
    <t>Total TETRACONAZOLE</t>
  </si>
  <si>
    <t>Total THIDIAZURON</t>
  </si>
  <si>
    <t>Total THIENCARBAZONE METIL</t>
  </si>
  <si>
    <t>Total THIODICARB</t>
  </si>
  <si>
    <t>Total TIABENDAZOL</t>
  </si>
  <si>
    <t xml:space="preserve">Total TIABENDAZOL+FLUDIOXONIL+METALAXIL M </t>
  </si>
  <si>
    <t>Total TIABENDAZOL+FLUDIOXONIL+METALAXIL M+AZOXISTROBINA</t>
  </si>
  <si>
    <t>Total TIABENDAZOL+FLUDIOXONIL+METALAXIL M+TIAMETOXAM</t>
  </si>
  <si>
    <t>Total TIACLOPRID</t>
  </si>
  <si>
    <t>Total TIAMETOXAM</t>
  </si>
  <si>
    <t>Total TIAMETOXAM+LAMBDACIALOTRINA</t>
  </si>
  <si>
    <t>Total TIRAM</t>
  </si>
  <si>
    <t>Total TOLPIRALATE</t>
  </si>
  <si>
    <t>Total TOPRAMEZONE</t>
  </si>
  <si>
    <t>Total TRIASULFURON</t>
  </si>
  <si>
    <t>Total TRICHODERMA HARZIANUM</t>
  </si>
  <si>
    <t>Total TRICLOPYR</t>
  </si>
  <si>
    <t>Total TRIFLOXISTROBIN</t>
  </si>
  <si>
    <t>Total TRIFLUMURON</t>
  </si>
  <si>
    <t>Total TRIFLURALINA</t>
  </si>
  <si>
    <t>Total TRITICONAZOLE</t>
  </si>
  <si>
    <t>Total VIRUS DE LA GRANULOSIS DE CYDIA POMONELLA/GRANULOVIRUS</t>
  </si>
  <si>
    <t>Total ZETAMETRINA</t>
  </si>
  <si>
    <t>Total ZINEB</t>
  </si>
  <si>
    <t>Total ZIRAM</t>
  </si>
  <si>
    <t>Suma de KG</t>
  </si>
  <si>
    <t>Total</t>
  </si>
  <si>
    <t>Total F</t>
  </si>
  <si>
    <t>Total T</t>
  </si>
  <si>
    <t>Total IN</t>
  </si>
  <si>
    <t>Total FU</t>
  </si>
  <si>
    <t>Total IN - AC - CA</t>
  </si>
  <si>
    <t>Total AC</t>
  </si>
  <si>
    <t>Total IN - CR</t>
  </si>
  <si>
    <t>Total HE</t>
  </si>
  <si>
    <t>Total FR</t>
  </si>
  <si>
    <t>Total CA</t>
  </si>
  <si>
    <t>Total PM - FU - IN</t>
  </si>
  <si>
    <t>Total FU - HE - IN</t>
  </si>
  <si>
    <t>Total AN</t>
  </si>
  <si>
    <t>Total IN -CR</t>
  </si>
  <si>
    <t>Total FU - IN</t>
  </si>
  <si>
    <t>Total NE</t>
  </si>
  <si>
    <t>Total AH</t>
  </si>
  <si>
    <t>Total IN - OTROS</t>
  </si>
  <si>
    <t>Total IN - AC</t>
  </si>
  <si>
    <t>Total MA - MO</t>
  </si>
  <si>
    <t>Total NE - OTROS</t>
  </si>
  <si>
    <t>Total OTROS</t>
  </si>
  <si>
    <t>Total AB</t>
  </si>
  <si>
    <t>TIAMETOXAM+BIFENTRIN</t>
  </si>
  <si>
    <t>Total TIAMETOXAM+BIFENTRIN</t>
  </si>
  <si>
    <t>PYRACLOSTROBIN+FLUXAPYROXAD</t>
  </si>
  <si>
    <t>AZOXISTROBINA+CIPROCONAZOLE</t>
  </si>
  <si>
    <t>Total AZOXISTROBINA+CIPROCONAZOLE</t>
  </si>
  <si>
    <t>Total PYRACLOSTROBIN+FLUXAPYROXAD</t>
  </si>
  <si>
    <t>Dirección Nacional de Protección Vegetal - SENASA</t>
  </si>
  <si>
    <t xml:space="preserve">Dirección de Agroquímicos y Biológicos </t>
  </si>
  <si>
    <t>IMPORTACIÓN DE FITOTERAPICOS - TOTAL EN KG - AÑO 2021</t>
  </si>
  <si>
    <t>USOS</t>
  </si>
  <si>
    <t>AB: ANTIBIOTICO</t>
  </si>
  <si>
    <t>AC: ACARICIDA</t>
  </si>
  <si>
    <t>AH: ANTIDOTO DE HERBICIDA</t>
  </si>
  <si>
    <t>CA: COADYUVANTE</t>
  </si>
  <si>
    <t>CR: CRUSTACICIDA</t>
  </si>
  <si>
    <t>FR: FITORREGULADOR</t>
  </si>
  <si>
    <t>FU: FUNGICIDA</t>
  </si>
  <si>
    <t>HE: HERBICIDA</t>
  </si>
  <si>
    <t>IN: INSECTICIDA</t>
  </si>
  <si>
    <t>MA - MO: MATABABOSAS - MOLUSQUICIDA</t>
  </si>
  <si>
    <t>NE: NEMATICIDA</t>
  </si>
  <si>
    <t>PM: PRESERVADOR DE MADERA</t>
  </si>
  <si>
    <r>
      <t>NOTA:</t>
    </r>
    <r>
      <rPr>
        <sz val="10"/>
        <rFont val="Arial"/>
        <family val="2"/>
      </rPr>
      <t xml:space="preserve"> no se incluye la importación de FEROMONAS.</t>
    </r>
  </si>
  <si>
    <t>Elaborado por:</t>
  </si>
  <si>
    <t>Dirección de Agroquímicos y Biológicos</t>
  </si>
  <si>
    <r>
      <t>Fecha:</t>
    </r>
    <r>
      <rPr>
        <sz val="10"/>
        <rFont val="Arial"/>
        <family val="2"/>
      </rPr>
      <t xml:space="preserve"> 22/03/2022</t>
    </r>
  </si>
  <si>
    <t>AN: ANTIESCALDANTE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</si>
</sst>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4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X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">
    <dxf>
      <font>
        <name val="Arial"/>
      </font>
      <border/>
    </dxf>
    <dxf>
      <font>
        <sz val="10"/>
      </font>
      <border/>
    </dxf>
    <dxf>
      <font>
        <color auto="1"/>
      </font>
      <border/>
    </dxf>
    <dxf>
      <font>
        <color rgb="FFFFFFFF"/>
      </font>
      <border/>
    </dxf>
    <dxf>
      <font>
        <b/>
      </font>
      <border/>
    </dxf>
    <dxf>
      <alignment horizontal="center" readingOrder="0"/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PRINCIPIO ACTIVO">
      <sharedItems containsMixedTypes="0" count="337">
        <s v="ABAMECTINA"/>
        <s v="ABAMECTINA+CYANTRANILIPROLE"/>
        <s v="ACEFATO"/>
        <s v="ACEITE DEL ARBOL DE TE"/>
        <s v="ACEQUINOCYL"/>
        <s v="ACETAMIPRID"/>
        <s v="ACIDO INDOL 3 BUTIRICO"/>
        <s v="ACLONIFEN"/>
        <s v="ALCOHOL ETOXILADO"/>
        <s v="ALFACIPERMETRINA"/>
        <s v="ALFACIPERMETRINA+ACETAMIPRID"/>
        <s v="AMETOCTRADIN+DIMETOMORF"/>
        <s v="AMETRINA"/>
        <s v="AMICARBAZONE"/>
        <s v="AMINOETOXIVINILGLICINA"/>
        <s v="AMINOPYRALID+METSULFURON METIL"/>
        <s v="AMINOPYRALID+PICLORAM+TRICLOPYR"/>
        <s v="AMISULBROM"/>
        <s v="ARSENIATO DE COBRE CROMATADO"/>
        <s v="ASULAM"/>
        <s v="ATRAZINA"/>
        <s v="AZADIRACHTINA"/>
        <s v="AZOXISTROBINA"/>
        <s v="AZOXISTROBINA+CIPROCONAZOLE"/>
        <s v="AZOXISTROBINA+DIFENOCONAZOLE"/>
        <s v="AZOXISTROBINA+MANCOZEB+TEBUCONAZOLE"/>
        <s v="AZOXISTROBINA+METALAXIL M+FLUDIOXONIL"/>
        <s v="AZOXISTROBINA+TEBUCONAZOLE"/>
        <s v="AZOXISTROBINA+TETRACONAZOLE"/>
        <s v="AZUFRE"/>
        <s v="BACILLUS AMYLOLIQUEFACIENS"/>
        <s v="BACILLUS SUBTILIS"/>
        <s v="BACILLUS THURINGIENSIS VAR KURSTAKI"/>
        <s v="BENALAXIL M+MANCOZEB"/>
        <s v="BENCILADENINA"/>
        <s v="BENCILADENINA+GIBERELINA"/>
        <s v="BENTAZON"/>
        <s v="BENZOATO DE EMAMECTINA"/>
        <s v="BENZOATO DE EMAMECTINA+LUFENURON"/>
        <s v="BENZOATO DE EMAMECTINA+NOVALURON"/>
        <s v="BIFENTRIN"/>
        <s v="BIFENTRIN+ABAMECTINA"/>
        <s v="BROMOXINIL"/>
        <s v="BROMURO DE METILO"/>
        <s v="BROMURO DE METILO+CLOROPICRINA"/>
        <s v="BUPROFEZIN"/>
        <s v="CALDO BORDELES/SULFATO DE COBRE ANHIDRO+CAL"/>
        <s v="CAOLINITA"/>
        <s v="CAPTAN"/>
        <s v="CARBARIL"/>
        <s v="CARBOXIN+IPCONAZOLE+METALAXIL"/>
        <s v="CARBOXIN+TIRAM"/>
        <s v="CARTAP"/>
        <s v="CIANAMIDA HIDROGENADA"/>
        <s v="CLETODIM"/>
        <s v="CLODINAFOP PROPARGIL+CLOQUINTOCET MEXIL"/>
        <s v="CLOFENTEZINE"/>
        <s v="CLOMAZONE"/>
        <s v="CLOPYRALID"/>
        <s v="CLOPYRALID+MCPA"/>
        <s v="CLORANSULAM METIL"/>
        <s v="CLORANTRANILIPROLE"/>
        <s v="CLORANTRANILIPROLE+ABAMECTINA"/>
        <s v="CLORANTRANILIPROLE+TIAMETOXAM"/>
        <s v="CLORFENAPIR"/>
        <s v="CLORFLUAZURON"/>
        <s v="CLORIMURON ETIL"/>
        <s v="CLORIMURON ETIL+SULFOMETURON METIL"/>
        <s v="CLOROMECUATO"/>
        <s v="CLOROPICRINA"/>
        <s v="CLOROTALONIL"/>
        <s v="CLOROTALONIL+DIMETOMORF"/>
        <s v="CLORPIRIFOS"/>
        <s v="CLORPROPHAM (CIPC)"/>
        <s v="CLORSULFURON+METSULFURON METIL"/>
        <s v="CLOTHIANIDIN"/>
        <s v="CYANTRANILIPROLE"/>
        <s v="CYAZOFAMID"/>
        <s v="CYCLANILIDE+ETEFON"/>
        <s v="CYFLUMETOFEN"/>
        <s v="CYHALOFOP BUTIL+PENOXSULAM"/>
        <s v="CYMOXANIL+FAMOXADONE"/>
        <s v="DELTAMETRINA"/>
        <s v="DICAMBA"/>
        <s v="DICLOROPROPENO+CLOROPICRINA"/>
        <s v="DICLOSULAM"/>
        <s v="DICLOSULAM+FLUMIOXAZIN+IMAZETAPIR"/>
        <s v="DICLOSULAM+HALAUXIFEN"/>
        <s v="DIFENOCONAZOLE"/>
        <s v="DIFENOCONAZOLE+FLUDIOXONIL"/>
        <s v="DIFENOCONAZOLE+FLUDIOXONIL+SEDAXANE"/>
        <s v="DIFENOCONAZOLE+FLUDIOXONIL+TIAMETOXAM"/>
        <s v="DIFENOCONAZOLE+FLUDIOXONIL+TIAMETOXAM+SEDAXANE"/>
        <s v="DIFENOCONAZOLE+METALAXIL M"/>
        <s v="DIFENOCONAZOLE+METALAXIL M+TIAMETOXAM"/>
        <s v="DIFENOCONAZOLE+PYDIFLUMETOFEN"/>
        <s v="DIFLUFENICAN"/>
        <s v="DIMETOATO"/>
        <s v="DIMETOMORF+MANCOZEB"/>
        <s v="DINOTEFURAN"/>
        <s v="DIQUAT"/>
        <s v="DIURON"/>
        <s v="EPOXICONAZOLE+KRESOXIM METIL"/>
        <s v="EPOXICONAZOLE+METCONAZOLE"/>
        <s v="ETHIPROLE"/>
        <s v="FENAMIFOS"/>
        <s v="FENAZAQUIN"/>
        <s v="FENHEXAMID"/>
        <s v="FENOXAPROP P ETIL"/>
        <s v="FENOXAPROP P ETIL+CLOQUINTOCET MEXIL"/>
        <s v="FENPIROXIMATO"/>
        <s v="FERBAM"/>
        <s v="FIPRONIL"/>
        <s v="FLONICAMID"/>
        <s v="FLORPYRAUXIFEN BENZIL"/>
        <s v="FLUDIOXONIL"/>
        <s v="FLUDIOXONIL+CYPRODINIL"/>
        <s v="FLUDIOXONIL+METALAXIL M"/>
        <s v="FLUDIOXONIL+METALAXIL M+SEDAXANE"/>
        <s v="FLUDIOXONIL+METALAXIL M+SEDAXANE+TIAMETOXAM"/>
        <s v="FLUMETRALIN"/>
        <s v="FLUMETSULAM"/>
        <s v="FLUMIOXAZIN"/>
        <s v="FLUOPICOLIDE+PROPAMOCARB CLORHIDRATO"/>
        <s v="FLUROCLORIDONA"/>
        <s v="FLUROXYPIR"/>
        <s v="FLUXAPYROXAD "/>
        <s v="FLUXOFENIM"/>
        <s v="FOLPET"/>
        <s v="FOMESAFEN"/>
        <s v="FORMETANATO"/>
        <s v="FOSETIL ALUMINIO"/>
        <s v="FOSFINA"/>
        <s v="FOSFURO DE ALUMINIO"/>
        <s v="FOSFURO DE MAGNESIO"/>
        <s v="FOSMET"/>
        <s v="GAMMACIALOTRINA"/>
        <s v="GLUFOSINATO DE AMONIO"/>
        <s v="HALAUXIFEN METIL+FLUROXYPIR+CLOQUINTOCET MEXIL "/>
        <s v="HALOSULFURON METIL"/>
        <s v="HEXITIAZOX"/>
        <s v="HIDRAZIDA MALEICA"/>
        <s v="HIDROXIDO DE COBRE"/>
        <s v="IMAZALIL"/>
        <s v="IMAZAMOX"/>
        <s v="IMAZAPIC"/>
        <s v="IMAZAPIC+IMAZAPIR"/>
        <s v="IMAZAPIR"/>
        <s v="IMAZETAPIR+IMAZAPIR"/>
        <s v="IMAZETAPIR+SAFLUFENACIL"/>
        <s v="IMIDACLOPRID"/>
        <s v="IMIDACLOPRID+BETACIFLUTRINA"/>
        <s v="IMIDACLOPRID+BIFENTRIN"/>
        <s v="IMIDACLOPRID+BIFENTRIN+ABAMECTINA"/>
        <s v="IMIDACLOPRID+SPIROTETRAMAT"/>
        <s v="INDAZIFLAM"/>
        <s v="INDAZIFLAM+ISOXAFLUTOLE"/>
        <s v="IODOSULFURON METIL SODIO+MESOSULFURON METIL SODIO"/>
        <s v="IODOSULFURON METIL SODIO+THIENCARBAZONE METIL"/>
        <s v="IPCONAZOLE+METALAXIL"/>
        <s v="IPRODIONE"/>
        <s v="ISOCYCLOSERAM"/>
        <s v="ISOXAFLUTOLE"/>
        <s v="KINETINA+ACIDO GIBERELICO+ACIDO INDOL 3 BUTILICO"/>
        <s v="LAMBDACIALOTRINA"/>
        <s v="LAMBDACIALOTRINA+CLORANTRANILIPROLE"/>
        <s v="LAMBDACIALOTRINA+LUFENURON"/>
        <s v="LECITINA DE SOJA+ACIDO PROPIONICO"/>
        <s v="LINURON"/>
        <s v="LUFENURON"/>
        <s v="MANCOZEB"/>
        <s v="MANCOZEB+VALIPHENAL"/>
        <s v="MEPIQUAT CLORURO"/>
        <s v="MEPTYL DINOCAP"/>
        <s v="MERCAPTOTION"/>
        <s v="MESOTRIONE"/>
        <s v="METALAXIL M+MANCOZEB"/>
        <s v="METALAXIL+MANCOZEB"/>
        <s v="METALAXIL+OXICLORURO DE COBRE"/>
        <s v="METALDEHIDO"/>
        <s v="METAM POTASIO"/>
        <s v="METAM SODIO"/>
        <s v="METAMITRON"/>
        <s v="METIDATION"/>
        <s v="METILCICLOPROPENO"/>
        <s v="METIRAM"/>
        <s v="METOMIL"/>
        <s v="METOXIFENOCIDE"/>
        <s v="METRIBUZIN"/>
        <s v="METSULFURON METIL"/>
        <s v="MEZCLA DE ALCOHOLES GRASOS"/>
        <s v="MICLOBUTANIL"/>
        <s v="MSMA"/>
        <s v="NICOSULFURON"/>
        <s v="NOVALURON"/>
        <s v="NOVALURON+ACETAMIPRID"/>
        <s v="OXATHIAPIPROLIN"/>
        <s v="OXATHIAPIPROLIN+FAMOXADONE"/>
        <s v="OXICLORURO DE COBRE"/>
        <s v="OXIDO CUPROSO"/>
        <s v="OXIFLUORFEN"/>
        <s v="PACLOBUTRAZOL"/>
        <s v="PARAQUAT"/>
        <s v="PARAQUAT+DIURON"/>
        <s v="PENCONAZOLE"/>
        <s v="PENDIMETALIN"/>
        <s v="PENDIMETALIN+METRIBUZIN"/>
        <s v="PENOXSULAM"/>
        <s v="PENTIOPIRAD+PICOXYSTROBIN"/>
        <s v="PICLORAM"/>
        <s v="PINOLENE"/>
        <s v="PINOXADEN+CLOQUINTOCET MEXIL"/>
        <s v="PIRIMETANIL"/>
        <s v="PIRIMETANIL+IMAZALIL"/>
        <s v="PIRIMIFOS METIL"/>
        <s v="PIROXASULFONE"/>
        <s v="PROCIMIDONE"/>
        <s v="PROCLORAZ"/>
        <s v="PROFOXIDIM"/>
        <s v="PROMETRINA"/>
        <s v="PROPAMOCARB CLORHIDRATO"/>
        <s v="PROPARGITE"/>
        <s v="PROPICONAZOLE"/>
        <s v="PROPICONAZOLE+BENZOVINDIFLUPYR"/>
        <s v="PROSULFURON"/>
        <s v="PYDIFLUMETOFEN"/>
        <s v="PYMETROZINE"/>
        <s v="PYRACLOSTROBIN"/>
        <s v="PYRACLOSTROBIN+BOSCALID"/>
        <s v="PYRACLOSTROBIN+EPOXICONAZOLE"/>
        <s v="PYRACLOSTROBIN+FLUXAPYROXAD"/>
        <s v="PYRACLOSTROBIN+FLUXAPYROXAD+EPOXICONAZOLE"/>
        <s v="PYRACLOSTROBIN+METILTIOFANATO"/>
        <s v="PYRIPROXIFEN"/>
        <s v="PYROXSULAM"/>
        <s v="QUINCLORAC"/>
        <s v="RIMSULFURON"/>
        <s v="SAFLUFENACIL"/>
        <s v="S-METOLACLORO"/>
        <s v="SPINETORAM"/>
        <s v="SPINOSAD"/>
        <s v="SPIRODICLOFEN"/>
        <s v="SPIROTETRAMAT"/>
        <s v="SULFATO DE AMONIO"/>
        <s v="SULFATO DE COBRE PENTAHIDRATADO"/>
        <s v="SULFATO DE GENTAMICINA+CLORHIDRATO DE OXITETRACICLINA"/>
        <s v="SULFATO TETRACUPRICO TRICALCICO"/>
        <s v="SULFOMETURON METIL+CLORIMURON ETIL+FLUMIOXAZIN"/>
        <s v="SULFOMETURON METIL+METSULFURON METIL"/>
        <s v="SULFOXAFLOR"/>
        <s v="TEFLUBENZURON"/>
        <s v="TEMBOTRIONE+ISOXADIFEN METIL"/>
        <s v="TERBUTILAZINA"/>
        <s v="TERBUTRINA"/>
        <s v="TETRACONAZOLE"/>
        <s v="THIODICARB"/>
        <s v="TIABENDAZOL"/>
        <s v="TIABENDAZOL+FLUDIOXONIL+METALAXIL M "/>
        <s v="TIABENDAZOL+FLUDIOXONIL+METALAXIL M+AZOXISTROBINA"/>
        <s v="TIABENDAZOL+FLUDIOXONIL+METALAXIL M+TIAMETOXAM"/>
        <s v="TIAMETOXAM"/>
        <s v="TIAMETOXAM+LAMBDACIALOTRINA"/>
        <s v="TIAMETOXAM+BIFENTRIN"/>
        <s v="TIRAM"/>
        <s v="TOLPIRALATE"/>
        <s v="TOPRAMEZONE"/>
        <s v="TRIASULFURON"/>
        <s v="TRICHODERMA HARZIANUM"/>
        <s v="TRIFLOXISTROBIN"/>
        <s v="TRIFLURALINA"/>
        <s v="VIRUS DE LA GRANULOSIS DE CYDIA POMONELLA/GRANULOVIRUS"/>
        <s v="ZINEB"/>
        <s v="ZIRAM"/>
        <s v="ACEITE MINERAL"/>
        <s v="ACETOCLOR"/>
        <s v="ACIDO 2,4 D"/>
        <s v="ACIDO GIBERELICO"/>
        <s v="ACIFLUORFEN SODICO"/>
        <s v="BENZOVINDIFLUPIR"/>
        <s v="BETACIFLUTRINA"/>
        <s v="BICICLOPIRONA"/>
        <s v="BIXAFEN "/>
        <s v="CARBENDAZIM"/>
        <s v="CARBOXIN"/>
        <s v="CARFENTRAZONE ETIL"/>
        <s v="CIPERMETRINA"/>
        <s v="CIPROCONAZOLE"/>
        <s v="CIPROSULFAMIDE"/>
        <s v="CLORPIRIFOS METIL"/>
        <s v="CYHALOFOP BUTIL"/>
        <s v="DIFENILAMINA"/>
        <s v="DINICONAZOLE M"/>
        <s v="EPOXICONAZOLE"/>
        <s v="ESFENVALERATO"/>
        <s v="ETEFON"/>
        <s v="ETHABOXAM"/>
        <s v="FENITROTION"/>
        <s v="FLUAZIFOP P BUTIL"/>
        <s v="FLUAZINAM"/>
        <s v="FLUBENDIAMIDE"/>
        <s v="FLUINDAPYR"/>
        <s v="FLUOXASTROBIN"/>
        <s v="FLUTRIAFOL"/>
        <s v="GLIFOSATO"/>
        <s v="HALAUXIFEN METIL"/>
        <s v="HALOXIFOP P METIL"/>
        <s v="IMAZETAPIR"/>
        <s v="INPYRFLUXAM"/>
        <s v="ISOXADIFEN ETIL"/>
        <s v="KASUGAMICINA"/>
        <s v="LACTOFEN"/>
        <s v="MCPA"/>
        <s v="METALAXIL"/>
        <s v="METILTIOFANATO"/>
        <s v="METOLACLORO"/>
        <s v="METOMINOSTROBIN"/>
        <s v="OXINATO DE COBRE"/>
        <s v="PENFLUFEN"/>
        <s v="PICOXYSTROBIN"/>
        <s v="PIRAFLUFEN ETIL"/>
        <s v="PIRIMICARB"/>
        <s v="PIRIPROXIFEN"/>
        <s v="PRODUCTOS INDUSTRIALES"/>
        <s v="PROFENOFOS"/>
        <s v="PROTHIOCONAZOLE"/>
        <s v="QUITOSANO"/>
        <s v="QUIZALOFOP P ETIL"/>
        <s v="SULFENTRAZONE"/>
        <s v="TEBUCONAZOLE"/>
        <s v="TEMBOTRIONE"/>
        <s v="THIDIAZURON"/>
        <s v="THIENCARBAZONE METIL"/>
        <s v="TIACLOPRID"/>
        <s v="TRICLOPYR"/>
        <s v="TRIFLUMURON"/>
        <s v="TRITICONAZOLE"/>
        <s v="ZETAMETRINA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0">
        <s v="CHINA"/>
        <s v="DINAMARCA"/>
        <s v="URUGUAY"/>
        <s v="USA"/>
        <s v="INDIA"/>
        <s v="ISRAEL"/>
        <s v="JAPON"/>
        <s v="FRANCIA"/>
        <s v="MEXICO"/>
        <s v="BRASIL"/>
        <s v="ESPAÑA"/>
        <s v="REINO UNIDO"/>
        <s v="COLOMBIA"/>
        <s v="ITALIA"/>
        <s v="ALEMANIA"/>
        <s v="CHILE"/>
        <s v="AUSTRIA"/>
        <s v="TAIWAN"/>
        <s v="SINGAPUR"/>
        <s v="MALASIA"/>
        <s v="BELGICA"/>
        <s v="COREA DEL SUR"/>
        <s v="CANADA"/>
        <s v="PERU"/>
        <s v="POLONIA"/>
        <s v="BULGARIA"/>
        <s v="NORUEGA"/>
        <s v="HUNGRIA"/>
        <s v="SUIZA"/>
        <s v="FINLANDIA"/>
      </sharedItems>
    </cacheField>
    <cacheField name="USO">
      <sharedItems containsMixedTypes="0" count="21">
        <s v="IN"/>
        <s v="FU"/>
        <s v="AC"/>
        <s v="IN - CR"/>
        <s v="FR"/>
        <s v="HE"/>
        <s v="CA"/>
        <s v="PM - FU - IN"/>
        <s v="FU - HE - IN"/>
        <s v="AN"/>
        <s v="IN -CR"/>
        <s v="FU - IN"/>
        <s v="NE"/>
        <s v="AH"/>
        <s v="IN - OTROS"/>
        <s v="IN - AC"/>
        <s v="MA - MO"/>
        <s v="NE - OTROS"/>
        <s v="AB"/>
        <s v="IN - AC - CA"/>
        <s v="OTR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F1687" firstHeaderRow="2" firstDataRow="2" firstDataCol="4"/>
  <pivotFields count="5">
    <pivotField axis="axisRow" compact="0" outline="0" subtotalTop="0" showAll="0">
      <items count="338">
        <item x="0"/>
        <item x="1"/>
        <item x="2"/>
        <item x="3"/>
        <item x="273"/>
        <item x="4"/>
        <item x="5"/>
        <item x="274"/>
        <item x="275"/>
        <item x="276"/>
        <item x="6"/>
        <item x="277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278"/>
        <item x="279"/>
        <item x="280"/>
        <item x="40"/>
        <item x="41"/>
        <item x="281"/>
        <item x="42"/>
        <item x="43"/>
        <item x="44"/>
        <item x="45"/>
        <item x="46"/>
        <item x="47"/>
        <item x="48"/>
        <item x="49"/>
        <item x="282"/>
        <item x="283"/>
        <item x="50"/>
        <item x="51"/>
        <item x="284"/>
        <item x="52"/>
        <item x="53"/>
        <item x="285"/>
        <item x="286"/>
        <item x="287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288"/>
        <item x="73"/>
        <item x="74"/>
        <item x="75"/>
        <item x="76"/>
        <item x="77"/>
        <item x="78"/>
        <item x="79"/>
        <item x="289"/>
        <item x="80"/>
        <item x="81"/>
        <item x="82"/>
        <item x="83"/>
        <item x="84"/>
        <item x="85"/>
        <item x="86"/>
        <item x="87"/>
        <item x="290"/>
        <item x="88"/>
        <item x="89"/>
        <item x="90"/>
        <item x="91"/>
        <item x="92"/>
        <item x="93"/>
        <item x="94"/>
        <item x="95"/>
        <item x="96"/>
        <item x="97"/>
        <item x="98"/>
        <item x="291"/>
        <item x="99"/>
        <item x="100"/>
        <item x="101"/>
        <item x="292"/>
        <item x="102"/>
        <item x="103"/>
        <item x="293"/>
        <item x="294"/>
        <item x="295"/>
        <item x="104"/>
        <item x="105"/>
        <item x="106"/>
        <item x="107"/>
        <item x="296"/>
        <item x="108"/>
        <item x="109"/>
        <item x="110"/>
        <item x="111"/>
        <item x="112"/>
        <item x="113"/>
        <item x="114"/>
        <item x="297"/>
        <item x="298"/>
        <item x="299"/>
        <item x="115"/>
        <item x="116"/>
        <item x="117"/>
        <item x="118"/>
        <item x="119"/>
        <item x="300"/>
        <item x="120"/>
        <item x="121"/>
        <item x="122"/>
        <item x="123"/>
        <item x="301"/>
        <item x="124"/>
        <item x="125"/>
        <item x="302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303"/>
        <item x="137"/>
        <item x="304"/>
        <item x="138"/>
        <item x="139"/>
        <item x="305"/>
        <item x="140"/>
        <item x="141"/>
        <item x="142"/>
        <item x="143"/>
        <item x="144"/>
        <item x="145"/>
        <item x="146"/>
        <item x="147"/>
        <item x="306"/>
        <item x="148"/>
        <item x="149"/>
        <item x="150"/>
        <item x="151"/>
        <item x="152"/>
        <item x="153"/>
        <item x="154"/>
        <item x="155"/>
        <item x="156"/>
        <item x="307"/>
        <item x="157"/>
        <item x="158"/>
        <item x="159"/>
        <item x="160"/>
        <item x="161"/>
        <item x="308"/>
        <item x="162"/>
        <item x="309"/>
        <item x="163"/>
        <item x="310"/>
        <item x="164"/>
        <item x="165"/>
        <item x="166"/>
        <item x="167"/>
        <item x="168"/>
        <item x="169"/>
        <item x="170"/>
        <item x="171"/>
        <item x="311"/>
        <item x="172"/>
        <item x="173"/>
        <item x="174"/>
        <item x="175"/>
        <item x="312"/>
        <item x="176"/>
        <item x="177"/>
        <item x="178"/>
        <item x="179"/>
        <item x="180"/>
        <item x="181"/>
        <item x="182"/>
        <item x="183"/>
        <item x="184"/>
        <item x="313"/>
        <item x="185"/>
        <item x="314"/>
        <item x="186"/>
        <item x="31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316"/>
        <item x="201"/>
        <item x="202"/>
        <item x="203"/>
        <item x="204"/>
        <item x="205"/>
        <item x="206"/>
        <item x="317"/>
        <item x="207"/>
        <item x="208"/>
        <item x="209"/>
        <item x="318"/>
        <item x="210"/>
        <item x="211"/>
        <item x="319"/>
        <item x="212"/>
        <item x="213"/>
        <item x="320"/>
        <item x="214"/>
        <item x="321"/>
        <item x="215"/>
        <item x="216"/>
        <item x="217"/>
        <item x="322"/>
        <item x="323"/>
        <item x="218"/>
        <item x="219"/>
        <item x="220"/>
        <item x="221"/>
        <item x="222"/>
        <item x="223"/>
        <item x="224"/>
        <item x="3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325"/>
        <item x="326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327"/>
        <item x="247"/>
        <item x="248"/>
        <item x="249"/>
        <item x="328"/>
        <item x="250"/>
        <item x="329"/>
        <item x="251"/>
        <item x="252"/>
        <item x="253"/>
        <item x="254"/>
        <item x="330"/>
        <item x="331"/>
        <item x="255"/>
        <item x="256"/>
        <item x="257"/>
        <item x="258"/>
        <item x="259"/>
        <item x="332"/>
        <item x="260"/>
        <item x="262"/>
        <item x="261"/>
        <item x="263"/>
        <item x="264"/>
        <item x="265"/>
        <item x="266"/>
        <item x="267"/>
        <item x="333"/>
        <item x="268"/>
        <item x="334"/>
        <item x="269"/>
        <item x="335"/>
        <item x="270"/>
        <item x="336"/>
        <item x="271"/>
        <item x="27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1">
        <item x="14"/>
        <item x="16"/>
        <item x="20"/>
        <item x="9"/>
        <item x="25"/>
        <item x="22"/>
        <item x="15"/>
        <item x="0"/>
        <item x="12"/>
        <item x="21"/>
        <item x="1"/>
        <item x="10"/>
        <item x="29"/>
        <item x="7"/>
        <item x="27"/>
        <item x="4"/>
        <item x="5"/>
        <item x="13"/>
        <item x="6"/>
        <item x="19"/>
        <item x="8"/>
        <item x="26"/>
        <item x="23"/>
        <item x="24"/>
        <item x="11"/>
        <item x="18"/>
        <item x="28"/>
        <item x="17"/>
        <item x="2"/>
        <item x="3"/>
        <item t="default"/>
      </items>
    </pivotField>
    <pivotField axis="axisRow" compact="0" outline="0" subtotalTop="0" showAll="0">
      <items count="22">
        <item x="18"/>
        <item x="2"/>
        <item x="13"/>
        <item x="9"/>
        <item x="6"/>
        <item x="4"/>
        <item x="1"/>
        <item x="8"/>
        <item x="11"/>
        <item x="5"/>
        <item x="0"/>
        <item x="15"/>
        <item x="19"/>
        <item x="3"/>
        <item x="14"/>
        <item x="10"/>
        <item x="16"/>
        <item x="12"/>
        <item x="17"/>
        <item x="20"/>
        <item x="7"/>
        <item t="default"/>
      </items>
    </pivotField>
  </pivotFields>
  <rowFields count="4">
    <field x="0"/>
    <field x="4"/>
    <field x="1"/>
    <field x="3"/>
  </rowFields>
  <rowItems count="1680">
    <i>
      <x/>
      <x v="10"/>
      <x/>
      <x v="7"/>
    </i>
    <i r="3">
      <x v="10"/>
    </i>
    <i r="3">
      <x v="28"/>
    </i>
    <i r="3">
      <x v="29"/>
    </i>
    <i t="default" r="2">
      <x/>
    </i>
    <i r="2">
      <x v="1"/>
      <x v="7"/>
    </i>
    <i t="default" r="2">
      <x v="1"/>
    </i>
    <i t="default" r="1">
      <x v="10"/>
    </i>
    <i t="default">
      <x/>
    </i>
    <i>
      <x v="1"/>
      <x v="10"/>
      <x/>
      <x v="29"/>
    </i>
    <i t="default" r="2">
      <x/>
    </i>
    <i t="default" r="1">
      <x v="10"/>
    </i>
    <i t="default">
      <x v="1"/>
    </i>
    <i>
      <x v="2"/>
      <x v="10"/>
      <x/>
      <x v="7"/>
    </i>
    <i r="3">
      <x v="15"/>
    </i>
    <i t="default" r="2">
      <x/>
    </i>
    <i t="default" r="1">
      <x v="10"/>
    </i>
    <i t="default">
      <x v="2"/>
    </i>
    <i>
      <x v="3"/>
      <x v="6"/>
      <x/>
      <x v="16"/>
    </i>
    <i t="default" r="2">
      <x/>
    </i>
    <i t="default" r="1">
      <x v="6"/>
    </i>
    <i t="default">
      <x v="3"/>
    </i>
    <i>
      <x v="4"/>
      <x v="12"/>
      <x v="1"/>
      <x v="5"/>
    </i>
    <i r="3">
      <x v="29"/>
    </i>
    <i t="default" r="2">
      <x v="1"/>
    </i>
    <i t="default" r="1">
      <x v="12"/>
    </i>
    <i t="default">
      <x v="4"/>
    </i>
    <i>
      <x v="5"/>
      <x v="1"/>
      <x/>
      <x v="18"/>
    </i>
    <i t="default" r="2">
      <x/>
    </i>
    <i t="default" r="1">
      <x v="1"/>
    </i>
    <i t="default">
      <x v="5"/>
    </i>
    <i>
      <x v="6"/>
      <x v="10"/>
      <x/>
      <x v="7"/>
    </i>
    <i t="default" r="2">
      <x/>
    </i>
    <i r="2">
      <x v="1"/>
      <x v="7"/>
    </i>
    <i r="3">
      <x v="18"/>
    </i>
    <i t="default" r="2">
      <x v="1"/>
    </i>
    <i t="default" r="1">
      <x v="10"/>
    </i>
    <i r="1">
      <x v="13"/>
      <x/>
      <x v="13"/>
    </i>
    <i t="default" r="2">
      <x/>
    </i>
    <i t="default" r="1">
      <x v="13"/>
    </i>
    <i t="default">
      <x v="6"/>
    </i>
    <i>
      <x v="7"/>
      <x v="9"/>
      <x v="1"/>
      <x v="7"/>
    </i>
    <i r="3">
      <x v="29"/>
    </i>
    <i t="default" r="2">
      <x v="1"/>
    </i>
    <i t="default" r="1">
      <x v="9"/>
    </i>
    <i t="default">
      <x v="7"/>
    </i>
    <i>
      <x v="8"/>
      <x v="9"/>
      <x v="1"/>
      <x v="7"/>
    </i>
    <i r="3">
      <x v="15"/>
    </i>
    <i r="3">
      <x v="20"/>
    </i>
    <i r="3">
      <x v="29"/>
    </i>
    <i t="default" r="2">
      <x v="1"/>
    </i>
    <i t="default" r="1">
      <x v="9"/>
    </i>
    <i t="default">
      <x v="8"/>
    </i>
    <i>
      <x v="9"/>
      <x v="5"/>
      <x v="1"/>
      <x v="7"/>
    </i>
    <i r="3">
      <x v="24"/>
    </i>
    <i t="default" r="2">
      <x v="1"/>
    </i>
    <i t="default" r="1">
      <x v="5"/>
    </i>
    <i t="default">
      <x v="9"/>
    </i>
    <i>
      <x v="10"/>
      <x v="5"/>
      <x/>
      <x v="20"/>
    </i>
    <i t="default" r="2">
      <x/>
    </i>
    <i t="default" r="1">
      <x v="5"/>
    </i>
    <i t="default">
      <x v="10"/>
    </i>
    <i>
      <x v="11"/>
      <x v="9"/>
      <x v="1"/>
      <x v="15"/>
    </i>
    <i t="default" r="2">
      <x v="1"/>
    </i>
    <i t="default" r="1">
      <x v="9"/>
    </i>
    <i t="default">
      <x v="11"/>
    </i>
    <i>
      <x v="12"/>
      <x v="9"/>
      <x/>
      <x v="13"/>
    </i>
    <i t="default" r="2">
      <x/>
    </i>
    <i t="default" r="1">
      <x v="9"/>
    </i>
    <i t="default">
      <x v="12"/>
    </i>
    <i>
      <x v="13"/>
      <x v="4"/>
      <x/>
      <x v="29"/>
    </i>
    <i t="default" r="2">
      <x/>
    </i>
    <i r="2">
      <x v="1"/>
      <x v="29"/>
    </i>
    <i t="default" r="2">
      <x v="1"/>
    </i>
    <i t="default" r="1">
      <x v="4"/>
    </i>
    <i t="default">
      <x v="13"/>
    </i>
    <i>
      <x v="14"/>
      <x v="10"/>
      <x/>
      <x v="13"/>
    </i>
    <i t="default" r="2">
      <x/>
    </i>
    <i r="2">
      <x v="1"/>
      <x v="15"/>
    </i>
    <i t="default" r="2">
      <x v="1"/>
    </i>
    <i t="default" r="1">
      <x v="10"/>
    </i>
    <i t="default">
      <x v="14"/>
    </i>
    <i>
      <x v="15"/>
      <x v="10"/>
      <x/>
      <x v="3"/>
    </i>
    <i t="default" r="2">
      <x/>
    </i>
    <i t="default" r="1">
      <x v="10"/>
    </i>
    <i t="default">
      <x v="15"/>
    </i>
    <i>
      <x v="16"/>
      <x v="6"/>
      <x/>
      <x v="11"/>
    </i>
    <i t="default" r="2">
      <x/>
    </i>
    <i t="default" r="1">
      <x v="6"/>
    </i>
    <i t="default">
      <x v="16"/>
    </i>
    <i>
      <x v="17"/>
      <x v="9"/>
      <x/>
      <x v="7"/>
    </i>
    <i r="3">
      <x v="16"/>
    </i>
    <i t="default" r="2">
      <x/>
    </i>
    <i r="2">
      <x v="1"/>
      <x v="7"/>
    </i>
    <i t="default" r="2">
      <x v="1"/>
    </i>
    <i t="default" r="1">
      <x v="9"/>
    </i>
    <i t="default">
      <x v="17"/>
    </i>
    <i>
      <x v="18"/>
      <x v="9"/>
      <x/>
      <x v="3"/>
    </i>
    <i t="default" r="2">
      <x/>
    </i>
    <i t="default" r="1">
      <x v="9"/>
    </i>
    <i t="default">
      <x v="18"/>
    </i>
    <i>
      <x v="19"/>
      <x v="5"/>
      <x/>
      <x v="29"/>
    </i>
    <i t="default" r="2">
      <x/>
    </i>
    <i t="default" r="1">
      <x v="5"/>
    </i>
    <i t="default">
      <x v="19"/>
    </i>
    <i>
      <x v="20"/>
      <x v="9"/>
      <x/>
      <x v="29"/>
    </i>
    <i t="default" r="2">
      <x/>
    </i>
    <i t="default" r="1">
      <x v="9"/>
    </i>
    <i t="default">
      <x v="20"/>
    </i>
    <i>
      <x v="21"/>
      <x v="9"/>
      <x/>
      <x v="3"/>
    </i>
    <i t="default" r="2">
      <x/>
    </i>
    <i t="default" r="1">
      <x v="9"/>
    </i>
    <i t="default">
      <x v="21"/>
    </i>
    <i>
      <x v="22"/>
      <x v="6"/>
      <x/>
      <x v="18"/>
    </i>
    <i t="default" r="2">
      <x/>
    </i>
    <i t="default" r="1">
      <x v="6"/>
    </i>
    <i t="default">
      <x v="22"/>
    </i>
    <i>
      <x v="23"/>
      <x v="20"/>
      <x/>
      <x v="3"/>
    </i>
    <i t="default" r="2">
      <x/>
    </i>
    <i t="default" r="1">
      <x v="20"/>
    </i>
    <i t="default">
      <x v="23"/>
    </i>
    <i>
      <x v="24"/>
      <x v="9"/>
      <x/>
      <x v="24"/>
    </i>
    <i t="default" r="2">
      <x/>
    </i>
    <i t="default" r="1">
      <x v="9"/>
    </i>
    <i t="default">
      <x v="24"/>
    </i>
    <i>
      <x v="25"/>
      <x v="9"/>
      <x/>
      <x v="7"/>
    </i>
    <i r="3">
      <x v="29"/>
    </i>
    <i t="default" r="2">
      <x/>
    </i>
    <i r="2">
      <x v="1"/>
      <x v="7"/>
    </i>
    <i r="3">
      <x v="29"/>
    </i>
    <i t="default" r="2">
      <x v="1"/>
    </i>
    <i t="default" r="1">
      <x v="9"/>
    </i>
    <i t="default">
      <x v="25"/>
    </i>
    <i>
      <x v="26"/>
      <x v="10"/>
      <x/>
      <x v="15"/>
    </i>
    <i t="default" r="2">
      <x/>
    </i>
    <i t="default" r="1">
      <x v="10"/>
    </i>
    <i t="default">
      <x v="26"/>
    </i>
    <i>
      <x v="27"/>
      <x v="6"/>
      <x/>
      <x v="3"/>
    </i>
    <i r="3">
      <x v="7"/>
    </i>
    <i r="3">
      <x v="24"/>
    </i>
    <i r="3">
      <x v="29"/>
    </i>
    <i t="default" r="2">
      <x/>
    </i>
    <i r="2">
      <x v="1"/>
      <x v="7"/>
    </i>
    <i r="3">
      <x v="15"/>
    </i>
    <i r="3">
      <x v="24"/>
    </i>
    <i t="default" r="2">
      <x v="1"/>
    </i>
    <i t="default" r="1">
      <x v="6"/>
    </i>
    <i t="default">
      <x v="27"/>
    </i>
    <i>
      <x v="28"/>
      <x v="6"/>
      <x/>
      <x v="7"/>
    </i>
    <i r="3">
      <x v="28"/>
    </i>
    <i t="default" r="2">
      <x/>
    </i>
    <i t="default" r="1">
      <x v="6"/>
    </i>
    <i t="default">
      <x v="28"/>
    </i>
    <i>
      <x v="29"/>
      <x v="6"/>
      <x/>
      <x v="3"/>
    </i>
    <i r="3">
      <x v="24"/>
    </i>
    <i t="default" r="2">
      <x/>
    </i>
    <i t="default" r="1">
      <x v="6"/>
    </i>
    <i t="default">
      <x v="29"/>
    </i>
    <i>
      <x v="30"/>
      <x v="6"/>
      <x/>
      <x v="15"/>
    </i>
    <i t="default" r="2">
      <x/>
    </i>
    <i t="default" r="1">
      <x v="6"/>
    </i>
    <i t="default">
      <x v="30"/>
    </i>
    <i>
      <x v="31"/>
      <x v="6"/>
      <x/>
      <x v="29"/>
    </i>
    <i t="default" r="2">
      <x/>
    </i>
    <i t="default" r="1">
      <x v="6"/>
    </i>
    <i t="default">
      <x v="31"/>
    </i>
    <i>
      <x v="32"/>
      <x v="6"/>
      <x/>
      <x v="8"/>
    </i>
    <i t="default" r="2">
      <x/>
    </i>
    <i t="default" r="1">
      <x v="6"/>
    </i>
    <i t="default">
      <x v="32"/>
    </i>
    <i>
      <x v="33"/>
      <x v="6"/>
      <x/>
      <x v="17"/>
    </i>
    <i t="default" r="2">
      <x/>
    </i>
    <i t="default" r="1">
      <x v="6"/>
    </i>
    <i t="default">
      <x v="33"/>
    </i>
    <i>
      <x v="34"/>
      <x v="6"/>
      <x/>
      <x/>
    </i>
    <i r="3">
      <x v="6"/>
    </i>
    <i r="3">
      <x v="13"/>
    </i>
    <i r="3">
      <x v="15"/>
    </i>
    <i t="default" r="2">
      <x/>
    </i>
    <i t="default" r="1">
      <x v="6"/>
    </i>
    <i t="default">
      <x v="34"/>
    </i>
    <i>
      <x v="35"/>
      <x v="6"/>
      <x/>
      <x v="29"/>
    </i>
    <i t="default" r="2">
      <x/>
    </i>
    <i t="default" r="1">
      <x v="6"/>
    </i>
    <i t="default">
      <x v="35"/>
    </i>
    <i>
      <x v="36"/>
      <x v="6"/>
      <x/>
      <x v="20"/>
    </i>
    <i t="default" r="2">
      <x/>
    </i>
    <i t="default" r="1">
      <x v="6"/>
    </i>
    <i t="default">
      <x v="36"/>
    </i>
    <i>
      <x v="37"/>
      <x v="10"/>
      <x/>
      <x v="29"/>
    </i>
    <i t="default" r="2">
      <x/>
    </i>
    <i t="default" r="1">
      <x v="10"/>
    </i>
    <i t="default">
      <x v="37"/>
    </i>
    <i>
      <x v="38"/>
      <x v="6"/>
      <x/>
      <x v="17"/>
    </i>
    <i t="default" r="2">
      <x/>
    </i>
    <i t="default" r="1">
      <x v="6"/>
    </i>
    <i t="default">
      <x v="38"/>
    </i>
    <i>
      <x v="39"/>
      <x v="5"/>
      <x/>
      <x v="29"/>
    </i>
    <i t="default" r="2">
      <x/>
    </i>
    <i t="default" r="1">
      <x v="5"/>
    </i>
    <i t="default">
      <x v="39"/>
    </i>
    <i>
      <x v="40"/>
      <x v="5"/>
      <x/>
      <x v="29"/>
    </i>
    <i t="default" r="2">
      <x/>
    </i>
    <i t="default" r="1">
      <x v="5"/>
    </i>
    <i t="default">
      <x v="40"/>
    </i>
    <i>
      <x v="41"/>
      <x v="9"/>
      <x/>
      <x v="3"/>
    </i>
    <i t="default" r="2">
      <x/>
    </i>
    <i t="default" r="1">
      <x v="9"/>
    </i>
    <i t="default">
      <x v="41"/>
    </i>
    <i>
      <x v="42"/>
      <x v="10"/>
      <x/>
      <x v="1"/>
    </i>
    <i r="3">
      <x v="7"/>
    </i>
    <i t="default" r="2">
      <x/>
    </i>
    <i r="2">
      <x v="1"/>
      <x v="7"/>
    </i>
    <i t="default" r="2">
      <x v="1"/>
    </i>
    <i t="default" r="1">
      <x v="10"/>
    </i>
    <i t="default">
      <x v="42"/>
    </i>
    <i>
      <x v="43"/>
      <x v="10"/>
      <x/>
      <x v="1"/>
    </i>
    <i t="default" r="2">
      <x/>
    </i>
    <i t="default" r="1">
      <x v="10"/>
    </i>
    <i t="default">
      <x v="43"/>
    </i>
    <i>
      <x v="44"/>
      <x v="10"/>
      <x/>
      <x v="16"/>
    </i>
    <i t="default" r="2">
      <x/>
    </i>
    <i t="default" r="1">
      <x v="10"/>
    </i>
    <i t="default">
      <x v="44"/>
    </i>
    <i>
      <x v="45"/>
      <x v="6"/>
      <x v="1"/>
      <x v="7"/>
    </i>
    <i r="3">
      <x v="26"/>
    </i>
    <i t="default" r="2">
      <x v="1"/>
    </i>
    <i t="default" r="1">
      <x v="6"/>
    </i>
    <i t="default">
      <x v="45"/>
    </i>
    <i>
      <x v="46"/>
      <x v="10"/>
      <x v="1"/>
      <x v="15"/>
    </i>
    <i t="default" r="2">
      <x v="1"/>
    </i>
    <i t="default" r="1">
      <x v="10"/>
    </i>
    <i t="default">
      <x v="46"/>
    </i>
    <i>
      <x v="47"/>
      <x v="9"/>
      <x v="1"/>
      <x v="26"/>
    </i>
    <i t="default" r="2">
      <x v="1"/>
    </i>
    <i t="default" r="1">
      <x v="9"/>
    </i>
    <i t="default">
      <x v="47"/>
    </i>
    <i>
      <x v="48"/>
      <x v="10"/>
      <x/>
      <x v="16"/>
    </i>
    <i t="default" r="2">
      <x/>
    </i>
    <i r="2">
      <x v="1"/>
      <x v="7"/>
    </i>
    <i r="3">
      <x v="15"/>
    </i>
    <i r="3">
      <x v="20"/>
    </i>
    <i t="default" r="2">
      <x v="1"/>
    </i>
    <i t="default" r="1">
      <x v="10"/>
    </i>
    <i t="default">
      <x v="48"/>
    </i>
    <i>
      <x v="49"/>
      <x v="10"/>
      <x/>
      <x v="27"/>
    </i>
    <i t="default" r="2">
      <x/>
    </i>
    <i t="default" r="1">
      <x v="10"/>
    </i>
    <i t="default">
      <x v="49"/>
    </i>
    <i>
      <x v="50"/>
      <x v="6"/>
      <x v="1"/>
      <x/>
    </i>
    <i t="default" r="2">
      <x v="1"/>
    </i>
    <i t="default" r="1">
      <x v="6"/>
    </i>
    <i t="default">
      <x v="50"/>
    </i>
    <i>
      <x v="51"/>
      <x v="9"/>
      <x/>
      <x v="13"/>
    </i>
    <i r="3">
      <x v="16"/>
    </i>
    <i t="default" r="2">
      <x/>
    </i>
    <i t="default" r="1">
      <x v="9"/>
    </i>
    <i t="default">
      <x v="51"/>
    </i>
    <i>
      <x v="52"/>
      <x v="7"/>
      <x/>
      <x v="16"/>
    </i>
    <i r="3">
      <x v="29"/>
    </i>
    <i t="default" r="2">
      <x/>
    </i>
    <i t="default" r="1">
      <x v="7"/>
    </i>
    <i t="default">
      <x v="52"/>
    </i>
    <i>
      <x v="53"/>
      <x v="7"/>
      <x/>
      <x v="29"/>
    </i>
    <i t="default" r="2">
      <x/>
    </i>
    <i t="default" r="1">
      <x v="7"/>
    </i>
    <i t="default">
      <x v="53"/>
    </i>
    <i>
      <x v="54"/>
      <x v="10"/>
      <x/>
      <x v="18"/>
    </i>
    <i t="default" r="2">
      <x/>
    </i>
    <i t="default" r="1">
      <x v="10"/>
    </i>
    <i t="default">
      <x v="54"/>
    </i>
    <i>
      <x v="55"/>
      <x v="6"/>
      <x/>
      <x v="28"/>
    </i>
    <i t="default" r="2">
      <x/>
    </i>
    <i t="default" r="1">
      <x v="6"/>
    </i>
    <i t="default">
      <x v="55"/>
    </i>
    <i>
      <x v="56"/>
      <x v="3"/>
      <x/>
      <x v="29"/>
    </i>
    <i t="default" r="2">
      <x/>
    </i>
    <i t="default" r="1">
      <x v="3"/>
    </i>
    <i t="default">
      <x v="56"/>
    </i>
    <i>
      <x v="57"/>
      <x v="6"/>
      <x/>
      <x v="7"/>
    </i>
    <i r="3">
      <x v="16"/>
    </i>
    <i t="default" r="2">
      <x/>
    </i>
    <i r="2">
      <x v="1"/>
      <x v="7"/>
    </i>
    <i t="default" r="2">
      <x v="1"/>
    </i>
    <i t="default" r="1">
      <x v="6"/>
    </i>
    <i t="default">
      <x v="57"/>
    </i>
    <i>
      <x v="58"/>
      <x v="13"/>
      <x v="1"/>
      <x v="7"/>
    </i>
    <i t="default" r="2">
      <x v="1"/>
    </i>
    <i t="default" r="1">
      <x v="13"/>
    </i>
    <i r="1">
      <x v="15"/>
      <x/>
      <x v="7"/>
    </i>
    <i t="default" r="2">
      <x/>
    </i>
    <i t="default" r="1">
      <x v="15"/>
    </i>
    <i t="default">
      <x v="58"/>
    </i>
    <i>
      <x v="59"/>
      <x v="6"/>
      <x v="1"/>
      <x v="7"/>
    </i>
    <i r="3">
      <x v="27"/>
    </i>
    <i t="default" r="2">
      <x v="1"/>
    </i>
    <i t="default" r="1">
      <x v="6"/>
    </i>
    <i t="default">
      <x v="59"/>
    </i>
    <i>
      <x v="60"/>
      <x v="6"/>
      <x v="1"/>
      <x v="7"/>
    </i>
    <i t="default" r="2">
      <x v="1"/>
    </i>
    <i t="default" r="1">
      <x v="6"/>
    </i>
    <i t="default">
      <x v="60"/>
    </i>
    <i>
      <x v="61"/>
      <x v="6"/>
      <x/>
      <x v="29"/>
    </i>
    <i t="default" r="2">
      <x/>
    </i>
    <i t="default" r="1">
      <x v="6"/>
    </i>
    <i t="default">
      <x v="61"/>
    </i>
    <i>
      <x v="62"/>
      <x v="6"/>
      <x/>
      <x v="29"/>
    </i>
    <i t="default" r="2">
      <x/>
    </i>
    <i t="default" r="1">
      <x v="6"/>
    </i>
    <i t="default">
      <x v="62"/>
    </i>
    <i>
      <x v="63"/>
      <x v="9"/>
      <x v="1"/>
      <x v="7"/>
    </i>
    <i t="default" r="2">
      <x v="1"/>
    </i>
    <i t="default" r="1">
      <x v="9"/>
    </i>
    <i t="default">
      <x v="63"/>
    </i>
    <i>
      <x v="64"/>
      <x v="10"/>
      <x/>
      <x v="18"/>
    </i>
    <i t="default" r="2">
      <x/>
    </i>
    <i t="default" r="1">
      <x v="10"/>
    </i>
    <i t="default">
      <x v="64"/>
    </i>
    <i>
      <x v="65"/>
      <x v="5"/>
      <x/>
      <x/>
    </i>
    <i t="default" r="2">
      <x/>
    </i>
    <i t="default" r="1">
      <x v="5"/>
    </i>
    <i t="default">
      <x v="65"/>
    </i>
    <i>
      <x v="66"/>
      <x v="10"/>
      <x v="1"/>
      <x v="15"/>
    </i>
    <i t="default" r="2">
      <x v="1"/>
    </i>
    <i t="default" r="1">
      <x v="10"/>
    </i>
    <i t="default">
      <x v="66"/>
    </i>
    <i>
      <x v="67"/>
      <x v="6"/>
      <x v="1"/>
      <x/>
    </i>
    <i r="3">
      <x v="7"/>
    </i>
    <i r="3">
      <x v="26"/>
    </i>
    <i t="default" r="2">
      <x v="1"/>
    </i>
    <i t="default" r="1">
      <x v="6"/>
    </i>
    <i t="default">
      <x v="67"/>
    </i>
    <i>
      <x v="68"/>
      <x v="9"/>
      <x v="1"/>
      <x/>
    </i>
    <i t="default" r="2">
      <x v="1"/>
    </i>
    <i t="default" r="1">
      <x v="9"/>
    </i>
    <i t="default">
      <x v="68"/>
    </i>
    <i>
      <x v="69"/>
      <x v="9"/>
      <x/>
      <x v="3"/>
    </i>
    <i r="3">
      <x v="7"/>
    </i>
    <i t="default" r="2">
      <x/>
    </i>
    <i r="2">
      <x v="1"/>
      <x v="7"/>
    </i>
    <i t="default" r="2">
      <x v="1"/>
    </i>
    <i t="default" r="1">
      <x v="9"/>
    </i>
    <i t="default">
      <x v="69"/>
    </i>
    <i>
      <x v="70"/>
      <x v="9"/>
      <x/>
      <x v="15"/>
    </i>
    <i t="default" r="2">
      <x/>
    </i>
    <i t="default" r="1">
      <x v="9"/>
    </i>
    <i t="default">
      <x v="70"/>
    </i>
    <i>
      <x v="71"/>
      <x v="1"/>
      <x/>
      <x v="24"/>
    </i>
    <i t="default" r="2">
      <x/>
    </i>
    <i t="default" r="1">
      <x v="1"/>
    </i>
    <i t="default">
      <x v="71"/>
    </i>
    <i>
      <x v="72"/>
      <x v="9"/>
      <x/>
      <x v="15"/>
    </i>
    <i r="3">
      <x v="29"/>
    </i>
    <i t="default" r="2">
      <x/>
    </i>
    <i t="default" r="1">
      <x v="9"/>
    </i>
    <i t="default">
      <x v="72"/>
    </i>
    <i>
      <x v="73"/>
      <x v="9"/>
      <x/>
      <x v="29"/>
    </i>
    <i t="default" r="2">
      <x/>
    </i>
    <i r="2">
      <x v="1"/>
      <x v="7"/>
    </i>
    <i r="3">
      <x v="29"/>
    </i>
    <i t="default" r="2">
      <x v="1"/>
    </i>
    <i t="default" r="1">
      <x v="9"/>
    </i>
    <i t="default">
      <x v="73"/>
    </i>
    <i>
      <x v="74"/>
      <x v="9"/>
      <x/>
      <x v="29"/>
    </i>
    <i t="default" r="2">
      <x/>
    </i>
    <i t="default" r="1">
      <x v="9"/>
    </i>
    <i t="default">
      <x v="74"/>
    </i>
    <i>
      <x v="75"/>
      <x v="9"/>
      <x/>
      <x v="29"/>
    </i>
    <i t="default" r="2">
      <x/>
    </i>
    <i t="default" r="1">
      <x v="9"/>
    </i>
    <i t="default">
      <x v="75"/>
    </i>
    <i>
      <x v="76"/>
      <x v="10"/>
      <x/>
      <x v="25"/>
    </i>
    <i r="3">
      <x v="29"/>
    </i>
    <i t="default" r="2">
      <x/>
    </i>
    <i r="2">
      <x v="1"/>
      <x v="7"/>
    </i>
    <i t="default" r="2">
      <x v="1"/>
    </i>
    <i t="default" r="1">
      <x v="10"/>
    </i>
    <i t="default">
      <x v="76"/>
    </i>
    <i>
      <x v="77"/>
      <x v="10"/>
      <x/>
      <x v="29"/>
    </i>
    <i t="default" r="2">
      <x/>
    </i>
    <i t="default" r="1">
      <x v="10"/>
    </i>
    <i t="default">
      <x v="77"/>
    </i>
    <i>
      <x v="78"/>
      <x v="10"/>
      <x/>
      <x v="13"/>
    </i>
    <i t="default" r="2">
      <x/>
    </i>
    <i t="default" r="1">
      <x v="10"/>
    </i>
    <i t="default">
      <x v="78"/>
    </i>
    <i>
      <x v="79"/>
      <x v="10"/>
      <x/>
      <x v="3"/>
    </i>
    <i t="default" r="2">
      <x/>
    </i>
    <i t="default" r="1">
      <x v="10"/>
    </i>
    <i t="default">
      <x v="79"/>
    </i>
    <i>
      <x v="80"/>
      <x v="10"/>
      <x/>
      <x v="18"/>
    </i>
    <i t="default" r="2">
      <x/>
    </i>
    <i t="default" r="1">
      <x v="10"/>
    </i>
    <i t="default">
      <x v="80"/>
    </i>
    <i>
      <x v="81"/>
      <x v="9"/>
      <x/>
      <x v="7"/>
    </i>
    <i t="default" r="2">
      <x/>
    </i>
    <i t="default" r="1">
      <x v="9"/>
    </i>
    <i t="default">
      <x v="81"/>
    </i>
    <i>
      <x v="82"/>
      <x v="9"/>
      <x/>
      <x v="29"/>
    </i>
    <i t="default" r="2">
      <x/>
    </i>
    <i t="default" r="1">
      <x v="9"/>
    </i>
    <i t="default">
      <x v="82"/>
    </i>
    <i>
      <x v="83"/>
      <x v="5"/>
      <x/>
      <x/>
    </i>
    <i t="default" r="2">
      <x/>
    </i>
    <i t="default" r="1">
      <x v="5"/>
    </i>
    <i t="default">
      <x v="83"/>
    </i>
    <i>
      <x v="84"/>
      <x v="7"/>
      <x/>
      <x v="29"/>
    </i>
    <i t="default" r="2">
      <x/>
    </i>
    <i t="default" r="1">
      <x v="7"/>
    </i>
    <i t="default">
      <x v="84"/>
    </i>
    <i>
      <x v="85"/>
      <x v="6"/>
      <x/>
      <x v="3"/>
    </i>
    <i r="3">
      <x v="7"/>
    </i>
    <i t="default" r="2">
      <x/>
    </i>
    <i r="2">
      <x v="1"/>
      <x v="7"/>
    </i>
    <i t="default" r="2">
      <x v="1"/>
    </i>
    <i t="default" r="1">
      <x v="6"/>
    </i>
    <i t="default">
      <x v="85"/>
    </i>
    <i>
      <x v="86"/>
      <x v="6"/>
      <x/>
      <x v="16"/>
    </i>
    <i t="default" r="2">
      <x/>
    </i>
    <i t="default" r="1">
      <x v="6"/>
    </i>
    <i t="default">
      <x v="86"/>
    </i>
    <i>
      <x v="87"/>
      <x v="9"/>
      <x v="1"/>
      <x v="7"/>
    </i>
    <i t="default" r="2">
      <x v="1"/>
    </i>
    <i t="default" r="1">
      <x v="9"/>
    </i>
    <i r="1">
      <x v="10"/>
      <x/>
      <x v="7"/>
    </i>
    <i r="3">
      <x v="16"/>
    </i>
    <i r="3">
      <x v="20"/>
    </i>
    <i t="default" r="2">
      <x/>
    </i>
    <i r="2">
      <x v="1"/>
      <x v="3"/>
    </i>
    <i r="3">
      <x v="7"/>
    </i>
    <i r="3">
      <x v="15"/>
    </i>
    <i t="default" r="2">
      <x v="1"/>
    </i>
    <i t="default" r="1">
      <x v="10"/>
    </i>
    <i t="default">
      <x v="87"/>
    </i>
    <i>
      <x v="88"/>
      <x v="10"/>
      <x v="1"/>
      <x v="15"/>
    </i>
    <i t="default" r="2">
      <x v="1"/>
    </i>
    <i t="default" r="1">
      <x v="10"/>
    </i>
    <i t="default">
      <x v="88"/>
    </i>
    <i>
      <x v="89"/>
      <x v="5"/>
      <x/>
      <x/>
    </i>
    <i r="3">
      <x v="24"/>
    </i>
    <i t="default" r="2">
      <x/>
    </i>
    <i t="default" r="1">
      <x v="5"/>
    </i>
    <i t="default">
      <x v="89"/>
    </i>
    <i>
      <x v="90"/>
      <x v="9"/>
      <x/>
      <x v="29"/>
    </i>
    <i t="default" r="2">
      <x/>
    </i>
    <i t="default" r="1">
      <x v="9"/>
    </i>
    <i t="default">
      <x v="90"/>
    </i>
    <i>
      <x v="91"/>
      <x v="10"/>
      <x/>
      <x/>
    </i>
    <i r="3">
      <x v="29"/>
    </i>
    <i t="default" r="2">
      <x/>
    </i>
    <i r="2">
      <x v="1"/>
      <x/>
    </i>
    <i r="3">
      <x v="7"/>
    </i>
    <i t="default" r="2">
      <x v="1"/>
    </i>
    <i t="default" r="1">
      <x v="10"/>
    </i>
    <i t="default">
      <x v="91"/>
    </i>
    <i>
      <x v="92"/>
      <x v="10"/>
      <x/>
      <x v="29"/>
    </i>
    <i t="default" r="2">
      <x/>
    </i>
    <i t="default" r="1">
      <x v="10"/>
    </i>
    <i t="default">
      <x v="92"/>
    </i>
    <i>
      <x v="93"/>
      <x v="6"/>
      <x/>
      <x v="13"/>
    </i>
    <i t="default" r="2">
      <x/>
    </i>
    <i t="default" r="1">
      <x v="6"/>
    </i>
    <i t="default">
      <x v="93"/>
    </i>
    <i>
      <x v="94"/>
      <x v="5"/>
      <x/>
      <x v="3"/>
    </i>
    <i t="default" r="2">
      <x/>
    </i>
    <i t="default" r="1">
      <x v="5"/>
    </i>
    <i t="default">
      <x v="94"/>
    </i>
    <i>
      <x v="95"/>
      <x v="1"/>
      <x/>
      <x v="29"/>
    </i>
    <i t="default" r="2">
      <x/>
    </i>
    <i t="default" r="1">
      <x v="1"/>
    </i>
    <i t="default">
      <x v="95"/>
    </i>
    <i>
      <x v="96"/>
      <x v="9"/>
      <x v="1"/>
      <x v="7"/>
    </i>
    <i t="default" r="2">
      <x v="1"/>
    </i>
    <i t="default" r="1">
      <x v="9"/>
    </i>
    <i t="default">
      <x v="96"/>
    </i>
    <i>
      <x v="97"/>
      <x v="9"/>
      <x/>
      <x v="29"/>
    </i>
    <i t="default" r="2">
      <x/>
    </i>
    <i t="default" r="1">
      <x v="9"/>
    </i>
    <i t="default">
      <x v="97"/>
    </i>
    <i>
      <x v="98"/>
      <x v="6"/>
      <x/>
      <x v="13"/>
    </i>
    <i t="default" r="2">
      <x/>
    </i>
    <i t="default" r="1">
      <x v="6"/>
    </i>
    <i t="default">
      <x v="98"/>
    </i>
    <i>
      <x v="99"/>
      <x v="10"/>
      <x/>
      <x v="8"/>
    </i>
    <i t="default" r="2">
      <x/>
    </i>
    <i r="2">
      <x v="1"/>
      <x v="15"/>
    </i>
    <i t="default" r="2">
      <x v="1"/>
    </i>
    <i t="default" r="1">
      <x v="10"/>
    </i>
    <i t="default">
      <x v="99"/>
    </i>
    <i>
      <x v="100"/>
      <x v="9"/>
      <x/>
      <x v="29"/>
    </i>
    <i t="default" r="2">
      <x/>
    </i>
    <i r="2">
      <x v="1"/>
      <x v="7"/>
    </i>
    <i r="3">
      <x v="15"/>
    </i>
    <i t="default" r="2">
      <x v="1"/>
    </i>
    <i t="default" r="1">
      <x v="9"/>
    </i>
    <i t="default">
      <x v="100"/>
    </i>
    <i>
      <x v="101"/>
      <x v="7"/>
      <x/>
      <x v="6"/>
    </i>
    <i r="3">
      <x v="11"/>
    </i>
    <i r="3">
      <x v="29"/>
    </i>
    <i t="default" r="2">
      <x/>
    </i>
    <i t="default" r="1">
      <x v="7"/>
    </i>
    <i t="default">
      <x v="101"/>
    </i>
    <i>
      <x v="102"/>
      <x v="9"/>
      <x/>
      <x v="7"/>
    </i>
    <i r="3">
      <x v="27"/>
    </i>
    <i r="3">
      <x v="29"/>
    </i>
    <i t="default" r="2">
      <x/>
    </i>
    <i r="2">
      <x v="1"/>
      <x v="7"/>
    </i>
    <i r="3">
      <x v="29"/>
    </i>
    <i t="default" r="2">
      <x v="1"/>
    </i>
    <i t="default" r="1">
      <x v="9"/>
    </i>
    <i t="default">
      <x v="102"/>
    </i>
    <i>
      <x v="103"/>
      <x v="9"/>
      <x/>
      <x v="28"/>
    </i>
    <i t="default" r="2">
      <x/>
    </i>
    <i t="default" r="1">
      <x v="9"/>
    </i>
    <i t="default">
      <x v="103"/>
    </i>
    <i>
      <x v="104"/>
      <x v="9"/>
      <x/>
      <x v="29"/>
    </i>
    <i t="default" r="2">
      <x/>
    </i>
    <i t="default" r="1">
      <x v="9"/>
    </i>
    <i t="default">
      <x v="104"/>
    </i>
    <i>
      <x v="105"/>
      <x v="3"/>
      <x v="1"/>
      <x v="7"/>
    </i>
    <i t="default" r="2">
      <x v="1"/>
    </i>
    <i t="default" r="1">
      <x v="3"/>
    </i>
    <i t="default">
      <x v="105"/>
    </i>
    <i>
      <x v="106"/>
      <x v="6"/>
      <x/>
      <x v="3"/>
    </i>
    <i r="3">
      <x v="7"/>
    </i>
    <i r="3">
      <x v="28"/>
    </i>
    <i t="default" r="2">
      <x/>
    </i>
    <i r="2">
      <x v="1"/>
      <x v="7"/>
    </i>
    <i r="3">
      <x v="26"/>
    </i>
    <i t="default" r="2">
      <x v="1"/>
    </i>
    <i t="default" r="1">
      <x v="6"/>
    </i>
    <i t="default">
      <x v="106"/>
    </i>
    <i>
      <x v="107"/>
      <x v="6"/>
      <x/>
      <x v="13"/>
    </i>
    <i t="default" r="2">
      <x/>
    </i>
    <i t="default" r="1">
      <x v="6"/>
    </i>
    <i t="default">
      <x v="107"/>
    </i>
    <i>
      <x v="108"/>
      <x v="6"/>
      <x/>
      <x v="11"/>
    </i>
    <i t="default" r="2">
      <x/>
    </i>
    <i t="default" r="1">
      <x v="6"/>
    </i>
    <i t="default">
      <x v="108"/>
    </i>
    <i>
      <x v="109"/>
      <x v="8"/>
      <x/>
      <x v="13"/>
    </i>
    <i t="default" r="2">
      <x/>
    </i>
    <i t="default" r="1">
      <x v="8"/>
    </i>
    <i t="default">
      <x v="109"/>
    </i>
    <i>
      <x v="110"/>
      <x v="8"/>
      <x/>
      <x v="11"/>
    </i>
    <i t="default" r="2">
      <x/>
    </i>
    <i t="default" r="1">
      <x v="8"/>
    </i>
    <i t="default">
      <x v="110"/>
    </i>
    <i>
      <x v="111"/>
      <x v="6"/>
      <x/>
      <x v="29"/>
    </i>
    <i t="default" r="2">
      <x/>
    </i>
    <i t="default" r="1">
      <x v="6"/>
    </i>
    <i t="default">
      <x v="111"/>
    </i>
    <i>
      <x v="112"/>
      <x v="8"/>
      <x/>
      <x v="11"/>
    </i>
    <i t="default" r="2">
      <x/>
    </i>
    <i t="default" r="1">
      <x v="8"/>
    </i>
    <i t="default">
      <x v="112"/>
    </i>
    <i>
      <x v="113"/>
      <x v="6"/>
      <x/>
      <x v="24"/>
    </i>
    <i t="default" r="2">
      <x/>
    </i>
    <i t="default" r="1">
      <x v="6"/>
    </i>
    <i t="default">
      <x v="113"/>
    </i>
    <i>
      <x v="114"/>
      <x v="9"/>
      <x/>
      <x v="7"/>
    </i>
    <i r="3">
      <x v="13"/>
    </i>
    <i r="3">
      <x v="16"/>
    </i>
    <i t="default" r="2">
      <x/>
    </i>
    <i r="2">
      <x v="1"/>
      <x v="7"/>
    </i>
    <i r="3">
      <x v="15"/>
    </i>
    <i r="3">
      <x v="24"/>
    </i>
    <i t="default" r="2">
      <x v="1"/>
    </i>
    <i t="default" r="1">
      <x v="9"/>
    </i>
    <i t="default">
      <x v="114"/>
    </i>
    <i>
      <x v="115"/>
      <x v="10"/>
      <x/>
      <x v="10"/>
    </i>
    <i t="default" r="2">
      <x/>
    </i>
    <i r="2">
      <x v="1"/>
      <x v="7"/>
    </i>
    <i t="default" r="2">
      <x v="1"/>
    </i>
    <i t="default" r="1">
      <x v="10"/>
    </i>
    <i t="default">
      <x v="115"/>
    </i>
    <i>
      <x v="116"/>
      <x v="6"/>
      <x/>
      <x v="3"/>
    </i>
    <i r="3">
      <x v="17"/>
    </i>
    <i t="default" r="2">
      <x/>
    </i>
    <i t="default" r="1">
      <x v="6"/>
    </i>
    <i t="default">
      <x v="116"/>
    </i>
    <i>
      <x v="117"/>
      <x v="6"/>
      <x v="1"/>
      <x v="18"/>
    </i>
    <i t="default" r="2">
      <x v="1"/>
    </i>
    <i t="default" r="1">
      <x v="6"/>
    </i>
    <i t="default">
      <x v="117"/>
    </i>
    <i>
      <x v="118"/>
      <x v="10"/>
      <x/>
      <x v="18"/>
    </i>
    <i t="default" r="2">
      <x/>
    </i>
    <i r="2">
      <x v="1"/>
      <x v="18"/>
    </i>
    <i t="default" r="2">
      <x v="1"/>
    </i>
    <i t="default" r="1">
      <x v="10"/>
    </i>
    <i t="default">
      <x v="118"/>
    </i>
    <i>
      <x v="119"/>
      <x v="9"/>
      <x/>
      <x v="3"/>
    </i>
    <i t="default" r="2">
      <x/>
    </i>
    <i t="default" r="1">
      <x v="9"/>
    </i>
    <i t="default">
      <x v="119"/>
    </i>
    <i>
      <x v="120"/>
      <x v="9"/>
      <x/>
      <x v="7"/>
    </i>
    <i r="3">
      <x v="16"/>
    </i>
    <i r="3">
      <x v="19"/>
    </i>
    <i t="default" r="2">
      <x/>
    </i>
    <i r="2">
      <x v="1"/>
      <x v="7"/>
    </i>
    <i t="default" r="2">
      <x v="1"/>
    </i>
    <i t="default" r="1">
      <x v="9"/>
    </i>
    <i t="default">
      <x v="120"/>
    </i>
    <i>
      <x v="121"/>
      <x v="6"/>
      <x v="1"/>
      <x v="7"/>
    </i>
    <i t="default" r="2">
      <x v="1"/>
    </i>
    <i t="default" r="1">
      <x v="6"/>
    </i>
    <i t="default">
      <x v="121"/>
    </i>
    <i>
      <x v="122"/>
      <x v="6"/>
      <x/>
      <x v="3"/>
    </i>
    <i t="default" r="2">
      <x/>
    </i>
    <i t="default" r="1">
      <x v="6"/>
    </i>
    <i t="default">
      <x v="122"/>
    </i>
    <i>
      <x v="123"/>
      <x v="6"/>
      <x/>
      <x v="11"/>
    </i>
    <i t="default" r="2">
      <x/>
    </i>
    <i t="default" r="1">
      <x v="6"/>
    </i>
    <i t="default">
      <x v="123"/>
    </i>
    <i>
      <x v="124"/>
      <x v="10"/>
      <x v="1"/>
      <x v="18"/>
    </i>
    <i t="default" r="2">
      <x v="1"/>
    </i>
    <i t="default" r="1">
      <x v="10"/>
    </i>
    <i t="default">
      <x v="124"/>
    </i>
    <i>
      <x v="125"/>
      <x v="5"/>
      <x v="1"/>
      <x v="7"/>
    </i>
    <i t="default" r="2">
      <x v="1"/>
    </i>
    <i t="default" r="1">
      <x v="5"/>
    </i>
    <i t="default">
      <x v="125"/>
    </i>
    <i>
      <x v="126"/>
      <x v="6"/>
      <x v="1"/>
      <x v="9"/>
    </i>
    <i t="default" r="2">
      <x v="1"/>
    </i>
    <i t="default" r="1">
      <x v="6"/>
    </i>
    <i t="default">
      <x v="126"/>
    </i>
    <i>
      <x v="127"/>
      <x v="10"/>
      <x/>
      <x v="8"/>
    </i>
    <i t="default" r="2">
      <x/>
    </i>
    <i t="default" r="1">
      <x v="10"/>
    </i>
    <i t="default">
      <x v="127"/>
    </i>
    <i>
      <x v="128"/>
      <x v="17"/>
      <x/>
      <x/>
    </i>
    <i t="default" r="2">
      <x/>
    </i>
    <i t="default" r="1">
      <x v="17"/>
    </i>
    <i t="default">
      <x v="128"/>
    </i>
    <i>
      <x v="129"/>
      <x v="1"/>
      <x/>
      <x v="13"/>
    </i>
    <i t="default" r="2">
      <x/>
    </i>
    <i t="default" r="1">
      <x v="1"/>
    </i>
    <i t="default">
      <x v="129"/>
    </i>
    <i>
      <x v="130"/>
      <x v="6"/>
      <x/>
      <x/>
    </i>
    <i t="default" r="2">
      <x/>
    </i>
    <i t="default" r="1">
      <x v="6"/>
    </i>
    <i t="default">
      <x v="130"/>
    </i>
    <i>
      <x v="131"/>
      <x v="10"/>
      <x v="1"/>
      <x v="7"/>
    </i>
    <i t="default" r="2">
      <x v="1"/>
    </i>
    <i t="default" r="1">
      <x v="10"/>
    </i>
    <i t="default">
      <x v="131"/>
    </i>
    <i>
      <x v="132"/>
      <x v="9"/>
      <x/>
      <x/>
    </i>
    <i r="3">
      <x v="7"/>
    </i>
    <i t="default" r="2">
      <x/>
    </i>
    <i r="2">
      <x v="1"/>
      <x v="7"/>
    </i>
    <i t="default" r="2">
      <x v="1"/>
    </i>
    <i t="default" r="1">
      <x v="9"/>
    </i>
    <i t="default">
      <x v="132"/>
    </i>
    <i>
      <x v="133"/>
      <x v="9"/>
      <x/>
      <x v="10"/>
    </i>
    <i t="default" r="2">
      <x/>
    </i>
    <i t="default" r="1">
      <x v="9"/>
    </i>
    <i t="default">
      <x v="133"/>
    </i>
    <i>
      <x v="134"/>
      <x v="1"/>
      <x/>
      <x v="18"/>
    </i>
    <i t="default" r="2">
      <x/>
    </i>
    <i t="default" r="1">
      <x v="1"/>
    </i>
    <i t="default">
      <x v="134"/>
    </i>
    <i>
      <x v="135"/>
      <x v="6"/>
      <x/>
      <x v="2"/>
    </i>
    <i t="default" r="2">
      <x/>
    </i>
    <i t="default" r="1">
      <x v="6"/>
    </i>
    <i t="default">
      <x v="135"/>
    </i>
    <i>
      <x v="136"/>
      <x v="10"/>
      <x/>
      <x v="7"/>
    </i>
    <i r="3">
      <x v="8"/>
    </i>
    <i r="3">
      <x v="28"/>
    </i>
    <i r="3">
      <x v="29"/>
    </i>
    <i t="default" r="2">
      <x/>
    </i>
    <i r="2">
      <x v="1"/>
      <x v="7"/>
    </i>
    <i t="default" r="2">
      <x v="1"/>
    </i>
    <i t="default" r="1">
      <x v="10"/>
    </i>
    <i t="default">
      <x v="136"/>
    </i>
    <i>
      <x v="137"/>
      <x v="10"/>
      <x/>
      <x v="9"/>
    </i>
    <i t="default" r="2">
      <x/>
    </i>
    <i t="default" r="1">
      <x v="10"/>
    </i>
    <i t="default">
      <x v="137"/>
    </i>
    <i>
      <x v="138"/>
      <x v="9"/>
      <x/>
      <x v="29"/>
    </i>
    <i t="default" r="2">
      <x/>
    </i>
    <i t="default" r="1">
      <x v="9"/>
    </i>
    <i t="default">
      <x v="138"/>
    </i>
    <i>
      <x v="139"/>
      <x v="9"/>
      <x v="1"/>
      <x v="24"/>
    </i>
    <i t="default" r="2">
      <x v="1"/>
    </i>
    <i t="default" r="1">
      <x v="9"/>
    </i>
    <i t="default">
      <x v="139"/>
    </i>
    <i>
      <x v="140"/>
      <x v="6"/>
      <x v="1"/>
      <x v="10"/>
    </i>
    <i r="3">
      <x v="15"/>
    </i>
    <i t="default" r="2">
      <x v="1"/>
    </i>
    <i t="default" r="1">
      <x v="6"/>
    </i>
    <i t="default">
      <x v="140"/>
    </i>
    <i>
      <x v="141"/>
      <x v="10"/>
      <x v="1"/>
      <x/>
    </i>
    <i t="default" r="2">
      <x v="1"/>
    </i>
    <i t="default" r="1">
      <x v="10"/>
    </i>
    <i t="default">
      <x v="141"/>
    </i>
    <i>
      <x v="142"/>
      <x v="6"/>
      <x/>
      <x v="11"/>
    </i>
    <i r="3">
      <x v="29"/>
    </i>
    <i t="default" r="2">
      <x/>
    </i>
    <i t="default" r="1">
      <x v="6"/>
    </i>
    <i t="default">
      <x v="142"/>
    </i>
    <i>
      <x v="143"/>
      <x v="6"/>
      <x/>
      <x v="24"/>
    </i>
    <i t="default" r="2">
      <x/>
    </i>
    <i t="default" r="1">
      <x v="6"/>
    </i>
    <i t="default">
      <x v="143"/>
    </i>
    <i>
      <x v="144"/>
      <x v="6"/>
      <x/>
      <x v="3"/>
    </i>
    <i t="default" r="2">
      <x/>
    </i>
    <i t="default" r="1">
      <x v="6"/>
    </i>
    <i t="default">
      <x v="144"/>
    </i>
    <i>
      <x v="145"/>
      <x v="6"/>
      <x/>
      <x v="29"/>
    </i>
    <i t="default" r="2">
      <x/>
    </i>
    <i t="default" r="1">
      <x v="6"/>
    </i>
    <i t="default">
      <x v="145"/>
    </i>
    <i>
      <x v="146"/>
      <x v="8"/>
      <x/>
      <x v="29"/>
    </i>
    <i t="default" r="2">
      <x/>
    </i>
    <i t="default" r="1">
      <x v="8"/>
    </i>
    <i t="default">
      <x v="146"/>
    </i>
    <i>
      <x v="147"/>
      <x v="6"/>
      <x v="1"/>
      <x v="15"/>
    </i>
    <i t="default" r="2">
      <x v="1"/>
    </i>
    <i t="default" r="1">
      <x v="6"/>
    </i>
    <i t="default">
      <x v="147"/>
    </i>
    <i>
      <x v="148"/>
      <x v="5"/>
      <x/>
      <x v="3"/>
    </i>
    <i r="3">
      <x v="16"/>
    </i>
    <i r="3">
      <x v="29"/>
    </i>
    <i t="default" r="2">
      <x/>
    </i>
    <i t="default" r="1">
      <x v="5"/>
    </i>
    <i t="default">
      <x v="148"/>
    </i>
    <i>
      <x v="149"/>
      <x v="9"/>
      <x/>
      <x v="7"/>
    </i>
    <i t="default" r="2">
      <x/>
    </i>
    <i r="2">
      <x v="1"/>
      <x v="7"/>
    </i>
    <i r="3">
      <x v="29"/>
    </i>
    <i t="default" r="2">
      <x v="1"/>
    </i>
    <i t="default" r="1">
      <x v="9"/>
    </i>
    <i t="default">
      <x v="149"/>
    </i>
    <i>
      <x v="150"/>
      <x v="9"/>
      <x/>
      <x v="7"/>
    </i>
    <i r="3">
      <x v="16"/>
    </i>
    <i r="3">
      <x v="28"/>
    </i>
    <i t="default" r="2">
      <x/>
    </i>
    <i r="2">
      <x v="1"/>
      <x v="7"/>
    </i>
    <i r="3">
      <x v="18"/>
    </i>
    <i t="default" r="2">
      <x v="1"/>
    </i>
    <i t="default" r="1">
      <x v="9"/>
    </i>
    <i t="default">
      <x v="150"/>
    </i>
    <i>
      <x v="151"/>
      <x v="6"/>
      <x/>
      <x v="13"/>
    </i>
    <i t="default" r="2">
      <x/>
    </i>
    <i t="default" r="1">
      <x v="6"/>
    </i>
    <i t="default">
      <x v="151"/>
    </i>
    <i>
      <x v="152"/>
      <x v="6"/>
      <x v="1"/>
      <x/>
    </i>
    <i t="default" r="2">
      <x v="1"/>
    </i>
    <i t="default" r="1">
      <x v="6"/>
    </i>
    <i t="default">
      <x v="152"/>
    </i>
    <i>
      <x v="153"/>
      <x v="9"/>
      <x/>
      <x v="16"/>
    </i>
    <i t="default" r="2">
      <x/>
    </i>
    <i t="default" r="1">
      <x v="9"/>
    </i>
    <i t="default">
      <x v="153"/>
    </i>
    <i>
      <x v="154"/>
      <x v="9"/>
      <x/>
      <x v="7"/>
    </i>
    <i r="3">
      <x v="16"/>
    </i>
    <i t="default" r="2">
      <x/>
    </i>
    <i r="2">
      <x v="1"/>
      <x v="7"/>
    </i>
    <i r="3">
      <x v="13"/>
    </i>
    <i r="3">
      <x v="15"/>
    </i>
    <i t="default" r="2">
      <x v="1"/>
    </i>
    <i t="default" r="1">
      <x v="9"/>
    </i>
    <i t="default">
      <x v="154"/>
    </i>
    <i>
      <x v="155"/>
      <x v="6"/>
      <x v="1"/>
      <x v="24"/>
    </i>
    <i t="default" r="2">
      <x v="1"/>
    </i>
    <i t="default" r="1">
      <x v="6"/>
    </i>
    <i t="default">
      <x v="155"/>
    </i>
    <i>
      <x v="156"/>
      <x v="6"/>
      <x/>
      <x v="13"/>
    </i>
    <i t="default" r="2">
      <x/>
    </i>
    <i t="default" r="1">
      <x v="6"/>
    </i>
    <i t="default">
      <x v="156"/>
    </i>
    <i>
      <x v="157"/>
      <x v="2"/>
      <x/>
      <x v="29"/>
    </i>
    <i t="default" r="2">
      <x/>
    </i>
    <i t="default" r="1">
      <x v="2"/>
    </i>
    <i t="default">
      <x v="157"/>
    </i>
    <i>
      <x v="158"/>
      <x v="6"/>
      <x/>
      <x v="16"/>
    </i>
    <i t="default" r="2">
      <x/>
    </i>
    <i t="default" r="1">
      <x v="6"/>
    </i>
    <i t="default">
      <x v="158"/>
    </i>
    <i>
      <x v="159"/>
      <x v="9"/>
      <x/>
      <x v="3"/>
    </i>
    <i t="default" r="2">
      <x/>
    </i>
    <i r="2">
      <x v="1"/>
      <x v="7"/>
    </i>
    <i t="default" r="2">
      <x v="1"/>
    </i>
    <i t="default" r="1">
      <x v="9"/>
    </i>
    <i t="default">
      <x v="159"/>
    </i>
    <i>
      <x v="160"/>
      <x v="1"/>
      <x/>
      <x v="13"/>
    </i>
    <i t="default" r="2">
      <x/>
    </i>
    <i t="default" r="1">
      <x v="1"/>
    </i>
    <i t="default">
      <x v="160"/>
    </i>
    <i>
      <x v="161"/>
      <x v="6"/>
      <x/>
      <x v="7"/>
    </i>
    <i r="3">
      <x v="8"/>
    </i>
    <i r="3">
      <x v="17"/>
    </i>
    <i t="default" r="2">
      <x/>
    </i>
    <i t="default" r="1">
      <x v="6"/>
    </i>
    <i t="default">
      <x v="161"/>
    </i>
    <i>
      <x v="162"/>
      <x v="14"/>
      <x/>
      <x v="5"/>
    </i>
    <i t="default" r="2">
      <x/>
    </i>
    <i t="default" r="1">
      <x v="14"/>
    </i>
    <i t="default">
      <x v="162"/>
    </i>
    <i>
      <x v="163"/>
      <x v="14"/>
      <x/>
      <x v="6"/>
    </i>
    <i r="3">
      <x v="7"/>
    </i>
    <i r="3">
      <x v="15"/>
    </i>
    <i t="default" r="2">
      <x/>
    </i>
    <i t="default" r="1">
      <x v="14"/>
    </i>
    <i t="default">
      <x v="163"/>
    </i>
    <i>
      <x v="164"/>
      <x v="14"/>
      <x/>
      <x/>
    </i>
    <i r="3">
      <x v="6"/>
    </i>
    <i t="default" r="2">
      <x/>
    </i>
    <i t="default" r="1">
      <x v="14"/>
    </i>
    <i t="default">
      <x v="164"/>
    </i>
    <i>
      <x v="165"/>
      <x v="11"/>
      <x/>
      <x v="29"/>
    </i>
    <i t="default" r="2">
      <x/>
    </i>
    <i t="default" r="1">
      <x v="11"/>
    </i>
    <i t="default">
      <x v="165"/>
    </i>
    <i>
      <x v="166"/>
      <x v="10"/>
      <x/>
      <x v="10"/>
    </i>
    <i t="default" r="2">
      <x/>
    </i>
    <i t="default" r="1">
      <x v="10"/>
    </i>
    <i t="default">
      <x v="166"/>
    </i>
    <i>
      <x v="167"/>
      <x v="9"/>
      <x v="1"/>
      <x v="7"/>
    </i>
    <i r="3">
      <x v="29"/>
    </i>
    <i t="default" r="2">
      <x v="1"/>
    </i>
    <i t="default" r="1">
      <x v="9"/>
    </i>
    <i t="default">
      <x v="167"/>
    </i>
    <i>
      <x v="168"/>
      <x v="9"/>
      <x/>
      <x v="3"/>
    </i>
    <i r="3">
      <x v="7"/>
    </i>
    <i t="default" r="2">
      <x/>
    </i>
    <i r="2">
      <x v="1"/>
      <x v="7"/>
    </i>
    <i r="3">
      <x v="15"/>
    </i>
    <i t="default" r="2">
      <x v="1"/>
    </i>
    <i t="default" r="1">
      <x v="9"/>
    </i>
    <i t="default">
      <x v="168"/>
    </i>
    <i>
      <x v="169"/>
      <x v="9"/>
      <x v="1"/>
      <x v="29"/>
    </i>
    <i t="default" r="2">
      <x v="1"/>
    </i>
    <i t="default" r="1">
      <x v="9"/>
    </i>
    <i t="default">
      <x v="169"/>
    </i>
    <i>
      <x v="170"/>
      <x v="9"/>
      <x/>
      <x v="29"/>
    </i>
    <i t="default" r="2">
      <x/>
    </i>
    <i t="default" r="1">
      <x v="9"/>
    </i>
    <i t="default">
      <x v="170"/>
    </i>
    <i>
      <x v="171"/>
      <x v="9"/>
      <x/>
      <x v="18"/>
    </i>
    <i t="default" r="2">
      <x/>
    </i>
    <i t="default" r="1">
      <x v="9"/>
    </i>
    <i t="default">
      <x v="171"/>
    </i>
    <i>
      <x v="172"/>
      <x v="9"/>
      <x v="1"/>
      <x v="7"/>
    </i>
    <i r="3">
      <x v="13"/>
    </i>
    <i t="default" r="2">
      <x v="1"/>
    </i>
    <i t="default" r="1">
      <x v="9"/>
    </i>
    <i t="default">
      <x v="172"/>
    </i>
    <i>
      <x v="173"/>
      <x v="1"/>
      <x/>
      <x v="18"/>
    </i>
    <i t="default" r="2">
      <x/>
    </i>
    <i t="default" r="1">
      <x v="1"/>
    </i>
    <i t="default">
      <x v="173"/>
    </i>
    <i>
      <x v="174"/>
      <x v="5"/>
      <x/>
      <x v="29"/>
    </i>
    <i t="default" r="2">
      <x/>
    </i>
    <i t="default" r="1">
      <x v="5"/>
    </i>
    <i t="default">
      <x v="174"/>
    </i>
    <i>
      <x v="175"/>
      <x v="6"/>
      <x/>
      <x v="6"/>
    </i>
    <i r="3">
      <x v="11"/>
    </i>
    <i r="3">
      <x v="22"/>
    </i>
    <i t="default" r="2">
      <x/>
    </i>
    <i r="2">
      <x v="1"/>
      <x v="6"/>
    </i>
    <i t="default" r="2">
      <x v="1"/>
    </i>
    <i t="default" r="1">
      <x v="6"/>
    </i>
    <i t="default">
      <x v="175"/>
    </i>
    <i>
      <x v="176"/>
      <x v="6"/>
      <x/>
      <x v="1"/>
    </i>
    <i r="3">
      <x v="7"/>
    </i>
    <i r="3">
      <x v="16"/>
    </i>
    <i t="default" r="2">
      <x/>
    </i>
    <i t="default" r="1">
      <x v="6"/>
    </i>
    <i t="default">
      <x v="176"/>
    </i>
    <i>
      <x v="177"/>
      <x v="9"/>
      <x/>
      <x v="29"/>
    </i>
    <i t="default" r="2">
      <x/>
    </i>
    <i t="default" r="1">
      <x v="9"/>
    </i>
    <i t="default">
      <x v="177"/>
    </i>
    <i>
      <x v="178"/>
      <x v="9"/>
      <x/>
      <x v="3"/>
    </i>
    <i t="default" r="2">
      <x/>
    </i>
    <i r="2">
      <x v="1"/>
      <x v="7"/>
    </i>
    <i t="default" r="2">
      <x v="1"/>
    </i>
    <i t="default" r="1">
      <x v="9"/>
    </i>
    <i t="default">
      <x v="178"/>
    </i>
    <i>
      <x v="179"/>
      <x v="9"/>
      <x/>
      <x v="3"/>
    </i>
    <i r="3">
      <x v="7"/>
    </i>
    <i r="3">
      <x v="8"/>
    </i>
    <i t="default" r="2">
      <x/>
    </i>
    <i t="default" r="1">
      <x v="9"/>
    </i>
    <i t="default">
      <x v="179"/>
    </i>
    <i>
      <x v="180"/>
      <x v="9"/>
      <x/>
      <x v="7"/>
    </i>
    <i r="3">
      <x v="16"/>
    </i>
    <i r="3">
      <x v="29"/>
    </i>
    <i t="default" r="2">
      <x/>
    </i>
    <i r="2">
      <x v="1"/>
      <x v="7"/>
    </i>
    <i r="3">
      <x v="29"/>
    </i>
    <i t="default" r="2">
      <x v="1"/>
    </i>
    <i t="default" r="1">
      <x v="9"/>
    </i>
    <i t="default">
      <x v="180"/>
    </i>
    <i>
      <x v="181"/>
      <x v="9"/>
      <x v="1"/>
      <x v="7"/>
    </i>
    <i t="default" r="2">
      <x v="1"/>
    </i>
    <i t="default" r="1">
      <x v="9"/>
    </i>
    <i t="default">
      <x v="181"/>
    </i>
    <i>
      <x v="182"/>
      <x v="9"/>
      <x/>
      <x v="29"/>
    </i>
    <i t="default" r="2">
      <x/>
    </i>
    <i t="default" r="1">
      <x v="9"/>
    </i>
    <i t="default">
      <x v="182"/>
    </i>
    <i>
      <x v="183"/>
      <x v="9"/>
      <x/>
      <x v="29"/>
    </i>
    <i t="default" r="2">
      <x/>
    </i>
    <i t="default" r="1">
      <x v="9"/>
    </i>
    <i t="default">
      <x v="183"/>
    </i>
    <i>
      <x v="184"/>
      <x v="10"/>
      <x/>
      <x/>
    </i>
    <i r="3">
      <x v="6"/>
    </i>
    <i r="3">
      <x v="7"/>
    </i>
    <i r="3">
      <x v="28"/>
    </i>
    <i t="default" r="2">
      <x/>
    </i>
    <i r="2">
      <x v="1"/>
      <x/>
    </i>
    <i r="3">
      <x v="7"/>
    </i>
    <i r="3">
      <x v="15"/>
    </i>
    <i t="default" r="2">
      <x v="1"/>
    </i>
    <i t="default" r="1">
      <x v="10"/>
    </i>
    <i t="default">
      <x v="184"/>
    </i>
    <i>
      <x v="185"/>
      <x v="10"/>
      <x/>
      <x v="8"/>
    </i>
    <i t="default" r="2">
      <x/>
    </i>
    <i t="default" r="1">
      <x v="10"/>
    </i>
    <i t="default">
      <x v="185"/>
    </i>
    <i>
      <x v="186"/>
      <x v="10"/>
      <x/>
      <x v="16"/>
    </i>
    <i t="default" r="2">
      <x/>
    </i>
    <i t="default" r="1">
      <x v="10"/>
    </i>
    <i t="default">
      <x v="186"/>
    </i>
    <i>
      <x v="187"/>
      <x v="10"/>
      <x/>
      <x v="16"/>
    </i>
    <i t="default" r="2">
      <x/>
    </i>
    <i t="default" r="1">
      <x v="10"/>
    </i>
    <i t="default">
      <x v="187"/>
    </i>
    <i>
      <x v="188"/>
      <x v="10"/>
      <x/>
      <x v="8"/>
    </i>
    <i t="default" r="2">
      <x/>
    </i>
    <i t="default" r="1">
      <x v="10"/>
    </i>
    <i t="default">
      <x v="188"/>
    </i>
    <i>
      <x v="189"/>
      <x v="9"/>
      <x/>
      <x/>
    </i>
    <i t="default" r="2">
      <x/>
    </i>
    <i t="default" r="1">
      <x v="9"/>
    </i>
    <i t="default">
      <x v="189"/>
    </i>
    <i>
      <x v="190"/>
      <x v="9"/>
      <x/>
      <x/>
    </i>
    <i t="default" r="2">
      <x/>
    </i>
    <i t="default" r="1">
      <x v="9"/>
    </i>
    <i t="default">
      <x v="190"/>
    </i>
    <i>
      <x v="191"/>
      <x v="6"/>
      <x v="1"/>
      <x v="18"/>
    </i>
    <i t="default" r="2">
      <x v="1"/>
    </i>
    <i t="default" r="1">
      <x v="6"/>
    </i>
    <i t="default">
      <x v="191"/>
    </i>
    <i>
      <x v="192"/>
      <x v="9"/>
      <x/>
      <x/>
    </i>
    <i t="default" r="2">
      <x/>
    </i>
    <i t="default" r="1">
      <x v="9"/>
    </i>
    <i t="default">
      <x v="192"/>
    </i>
    <i>
      <x v="193"/>
      <x v="9"/>
      <x/>
      <x/>
    </i>
    <i t="default" r="2">
      <x/>
    </i>
    <i t="default" r="1">
      <x v="9"/>
    </i>
    <i t="default">
      <x v="193"/>
    </i>
    <i>
      <x v="194"/>
      <x v="6"/>
      <x/>
      <x v="17"/>
    </i>
    <i t="default" r="2">
      <x/>
    </i>
    <i t="default" r="1">
      <x v="6"/>
    </i>
    <i t="default">
      <x v="194"/>
    </i>
    <i>
      <x v="195"/>
      <x v="6"/>
      <x/>
      <x v="28"/>
    </i>
    <i t="default" r="2">
      <x/>
    </i>
    <i r="2">
      <x v="1"/>
      <x v="7"/>
    </i>
    <i t="default" r="2">
      <x v="1"/>
    </i>
    <i t="default" r="1">
      <x v="6"/>
    </i>
    <i t="default">
      <x v="195"/>
    </i>
    <i>
      <x v="196"/>
      <x v="10"/>
      <x/>
      <x v="24"/>
    </i>
    <i t="default" r="2">
      <x/>
    </i>
    <i t="default" r="1">
      <x v="10"/>
    </i>
    <i t="default">
      <x v="196"/>
    </i>
    <i>
      <x v="197"/>
      <x v="9"/>
      <x v="1"/>
      <x/>
    </i>
    <i t="default" r="2">
      <x v="1"/>
    </i>
    <i t="default" r="1">
      <x v="9"/>
    </i>
    <i t="default">
      <x v="197"/>
    </i>
    <i>
      <x v="198"/>
      <x v="9"/>
      <x/>
      <x/>
    </i>
    <i t="default" r="2">
      <x/>
    </i>
    <i r="2">
      <x v="1"/>
      <x v="12"/>
    </i>
    <i t="default" r="2">
      <x v="1"/>
    </i>
    <i t="default" r="1">
      <x v="9"/>
    </i>
    <i t="default">
      <x v="198"/>
    </i>
    <i>
      <x v="199"/>
      <x v="6"/>
      <x v="1"/>
      <x v="18"/>
    </i>
    <i t="default" r="2">
      <x v="1"/>
    </i>
    <i t="default" r="1">
      <x v="6"/>
    </i>
    <i t="default">
      <x v="199"/>
    </i>
    <i>
      <x v="200"/>
      <x v="5"/>
      <x/>
      <x v="29"/>
    </i>
    <i t="default" r="2">
      <x/>
    </i>
    <i t="default" r="1">
      <x v="5"/>
    </i>
    <i t="default">
      <x v="200"/>
    </i>
    <i>
      <x v="201"/>
      <x v="9"/>
      <x v="1"/>
      <x v="7"/>
    </i>
    <i t="default" r="2">
      <x v="1"/>
    </i>
    <i t="default" r="1">
      <x v="9"/>
    </i>
    <i t="default">
      <x v="201"/>
    </i>
    <i>
      <x v="202"/>
      <x v="10"/>
      <x/>
      <x v="2"/>
    </i>
    <i r="3">
      <x v="7"/>
    </i>
    <i r="3">
      <x v="15"/>
    </i>
    <i r="3">
      <x v="17"/>
    </i>
    <i r="3">
      <x v="23"/>
    </i>
    <i t="default" r="2">
      <x/>
    </i>
    <i r="2">
      <x v="1"/>
      <x v="7"/>
    </i>
    <i r="3">
      <x v="11"/>
    </i>
    <i r="3">
      <x v="15"/>
    </i>
    <i r="3">
      <x v="24"/>
    </i>
    <i t="default" r="2">
      <x v="1"/>
    </i>
    <i t="default" r="1">
      <x v="10"/>
    </i>
    <i t="default">
      <x v="202"/>
    </i>
    <i>
      <x v="203"/>
      <x v="10"/>
      <x/>
      <x v="13"/>
    </i>
    <i t="default" r="2">
      <x/>
    </i>
    <i t="default" r="1">
      <x v="10"/>
    </i>
    <i t="default">
      <x v="203"/>
    </i>
    <i>
      <x v="204"/>
      <x v="10"/>
      <x/>
      <x v="7"/>
    </i>
    <i t="default" r="2">
      <x/>
    </i>
    <i t="default" r="1">
      <x v="10"/>
    </i>
    <i t="default">
      <x v="204"/>
    </i>
    <i>
      <x v="205"/>
      <x v="4"/>
      <x/>
      <x v="29"/>
    </i>
    <i t="default" r="2">
      <x/>
    </i>
    <i t="default" r="1">
      <x v="4"/>
    </i>
    <i t="default">
      <x v="205"/>
    </i>
    <i>
      <x v="206"/>
      <x v="9"/>
      <x/>
      <x v="16"/>
    </i>
    <i t="default" r="2">
      <x/>
    </i>
    <i r="2">
      <x v="1"/>
      <x v="7"/>
    </i>
    <i t="default" r="2">
      <x v="1"/>
    </i>
    <i t="default" r="1">
      <x v="9"/>
    </i>
    <i t="default">
      <x v="206"/>
    </i>
    <i>
      <x v="207"/>
      <x v="10"/>
      <x/>
      <x v="7"/>
    </i>
    <i t="default" r="2">
      <x/>
    </i>
    <i r="2">
      <x v="1"/>
      <x v="7"/>
    </i>
    <i t="default" r="2">
      <x v="1"/>
    </i>
    <i t="default" r="1">
      <x v="10"/>
    </i>
    <i t="default">
      <x v="207"/>
    </i>
    <i>
      <x v="208"/>
      <x v="6"/>
      <x/>
      <x v="3"/>
    </i>
    <i r="3">
      <x v="4"/>
    </i>
    <i r="3">
      <x v="7"/>
    </i>
    <i r="3">
      <x v="8"/>
    </i>
    <i r="3">
      <x v="15"/>
    </i>
    <i t="default" r="2">
      <x/>
    </i>
    <i t="default" r="1">
      <x v="6"/>
    </i>
    <i t="default">
      <x v="208"/>
    </i>
    <i>
      <x v="209"/>
      <x v="6"/>
      <x/>
      <x v="17"/>
    </i>
    <i t="default" r="2">
      <x/>
    </i>
    <i t="default" r="1">
      <x v="6"/>
    </i>
    <i t="default">
      <x v="209"/>
    </i>
    <i>
      <x v="210"/>
      <x v="9"/>
      <x v="1"/>
      <x v="24"/>
    </i>
    <i t="default" r="2">
      <x v="1"/>
    </i>
    <i t="default" r="1">
      <x v="9"/>
    </i>
    <i t="default">
      <x v="210"/>
    </i>
    <i>
      <x v="211"/>
      <x v="5"/>
      <x/>
      <x v="3"/>
    </i>
    <i r="3">
      <x v="16"/>
    </i>
    <i r="3">
      <x v="27"/>
    </i>
    <i t="default" r="2">
      <x/>
    </i>
    <i t="default" r="1">
      <x v="5"/>
    </i>
    <i t="default">
      <x v="211"/>
    </i>
    <i>
      <x v="212"/>
      <x v="6"/>
      <x/>
      <x v="17"/>
    </i>
    <i t="default" r="2">
      <x/>
    </i>
    <i t="default" r="1">
      <x v="6"/>
    </i>
    <i t="default">
      <x v="212"/>
    </i>
    <i>
      <x v="213"/>
      <x v="10"/>
      <x/>
      <x v="10"/>
    </i>
    <i t="default" r="2">
      <x/>
    </i>
    <i r="2">
      <x v="1"/>
      <x v="7"/>
    </i>
    <i r="3">
      <x v="10"/>
    </i>
    <i t="default" r="2">
      <x v="1"/>
    </i>
    <i t="default" r="1">
      <x v="10"/>
    </i>
    <i t="default">
      <x v="213"/>
    </i>
    <i>
      <x v="214"/>
      <x v="9"/>
      <x/>
      <x/>
    </i>
    <i r="3">
      <x v="3"/>
    </i>
    <i r="3">
      <x v="7"/>
    </i>
    <i t="default" r="2">
      <x/>
    </i>
    <i r="2">
      <x v="1"/>
      <x v="7"/>
    </i>
    <i t="default" r="2">
      <x v="1"/>
    </i>
    <i t="default" r="1">
      <x v="9"/>
    </i>
    <i t="default">
      <x v="214"/>
    </i>
    <i>
      <x v="215"/>
      <x v="6"/>
      <x v="1"/>
      <x v="7"/>
    </i>
    <i r="3">
      <x v="15"/>
    </i>
    <i t="default" r="2">
      <x v="1"/>
    </i>
    <i t="default" r="1">
      <x v="6"/>
    </i>
    <i t="default">
      <x v="215"/>
    </i>
    <i>
      <x v="216"/>
      <x v="6"/>
      <x/>
      <x v="13"/>
    </i>
    <i t="default" r="2">
      <x/>
    </i>
    <i t="default" r="1">
      <x v="6"/>
    </i>
    <i t="default">
      <x v="216"/>
    </i>
    <i>
      <x v="217"/>
      <x v="6"/>
      <x/>
      <x v="7"/>
    </i>
    <i r="3">
      <x v="11"/>
    </i>
    <i t="default" r="2">
      <x/>
    </i>
    <i t="default" r="1">
      <x v="6"/>
    </i>
    <i t="default">
      <x v="217"/>
    </i>
    <i>
      <x v="218"/>
      <x v="6"/>
      <x/>
      <x v="11"/>
    </i>
    <i t="default" r="2">
      <x/>
    </i>
    <i t="default" r="1">
      <x v="6"/>
    </i>
    <i t="default">
      <x v="218"/>
    </i>
    <i>
      <x v="219"/>
      <x v="16"/>
      <x/>
      <x v="13"/>
    </i>
    <i t="default" r="2">
      <x/>
    </i>
    <i r="2">
      <x v="1"/>
      <x v="7"/>
    </i>
    <i r="3">
      <x v="26"/>
    </i>
    <i t="default" r="2">
      <x v="1"/>
    </i>
    <i t="default" r="1">
      <x v="16"/>
    </i>
    <i t="default">
      <x v="219"/>
    </i>
    <i>
      <x v="220"/>
      <x v="18"/>
      <x/>
      <x v="2"/>
    </i>
    <i t="default" r="2">
      <x/>
    </i>
    <i t="default" r="1">
      <x v="18"/>
    </i>
    <i t="default">
      <x v="220"/>
    </i>
    <i>
      <x v="221"/>
      <x v="18"/>
      <x/>
      <x v="2"/>
    </i>
    <i r="3">
      <x v="29"/>
    </i>
    <i t="default" r="2">
      <x/>
    </i>
    <i t="default" r="1">
      <x v="18"/>
    </i>
    <i t="default">
      <x v="221"/>
    </i>
    <i>
      <x v="222"/>
      <x v="5"/>
      <x/>
      <x v="16"/>
    </i>
    <i t="default" r="2">
      <x/>
    </i>
    <i t="default" r="1">
      <x v="5"/>
    </i>
    <i t="default">
      <x v="222"/>
    </i>
    <i>
      <x v="223"/>
      <x v="10"/>
      <x/>
      <x v="16"/>
    </i>
    <i t="default" r="2">
      <x/>
    </i>
    <i t="default" r="1">
      <x v="10"/>
    </i>
    <i t="default">
      <x v="223"/>
    </i>
    <i>
      <x v="224"/>
      <x v="5"/>
      <x/>
      <x v="29"/>
    </i>
    <i t="default" r="2">
      <x/>
    </i>
    <i t="default" r="1">
      <x v="5"/>
    </i>
    <i t="default">
      <x v="224"/>
    </i>
    <i>
      <x v="225"/>
      <x v="6"/>
      <x v="1"/>
      <x v="7"/>
    </i>
    <i r="3">
      <x v="9"/>
    </i>
    <i r="3">
      <x v="18"/>
    </i>
    <i t="default" r="2">
      <x v="1"/>
    </i>
    <i t="default" r="1">
      <x v="6"/>
    </i>
    <i t="default">
      <x v="225"/>
    </i>
    <i>
      <x v="226"/>
      <x v="6"/>
      <x/>
      <x/>
    </i>
    <i t="default" r="2">
      <x/>
    </i>
    <i t="default" r="1">
      <x v="6"/>
    </i>
    <i t="default">
      <x v="226"/>
    </i>
    <i>
      <x v="227"/>
      <x v="9"/>
      <x v="1"/>
      <x v="7"/>
    </i>
    <i t="default" r="2">
      <x v="1"/>
    </i>
    <i t="default" r="1">
      <x v="9"/>
    </i>
    <i t="default">
      <x v="227"/>
    </i>
    <i>
      <x v="228"/>
      <x v="10"/>
      <x/>
      <x v="7"/>
    </i>
    <i r="3">
      <x v="16"/>
    </i>
    <i t="default" r="2">
      <x/>
    </i>
    <i r="2">
      <x v="1"/>
      <x v="7"/>
    </i>
    <i t="default" r="2">
      <x v="1"/>
    </i>
    <i t="default" r="1">
      <x v="10"/>
    </i>
    <i t="default">
      <x v="228"/>
    </i>
    <i>
      <x v="229"/>
      <x v="6"/>
      <x v="1"/>
      <x v="15"/>
    </i>
    <i t="default" r="2">
      <x v="1"/>
    </i>
    <i t="default" r="1">
      <x v="6"/>
    </i>
    <i t="default">
      <x v="229"/>
    </i>
    <i>
      <x v="230"/>
      <x v="10"/>
      <x/>
      <x v="7"/>
    </i>
    <i t="default" r="2">
      <x/>
    </i>
    <i r="2">
      <x v="1"/>
      <x v="17"/>
    </i>
    <i t="default" r="2">
      <x v="1"/>
    </i>
    <i t="default" r="1">
      <x v="10"/>
    </i>
    <i t="default">
      <x v="230"/>
    </i>
    <i>
      <x v="231"/>
      <x v="9"/>
      <x/>
      <x v="7"/>
    </i>
    <i r="3">
      <x v="16"/>
    </i>
    <i r="3">
      <x v="29"/>
    </i>
    <i t="default" r="2">
      <x/>
    </i>
    <i r="2">
      <x v="1"/>
      <x v="7"/>
    </i>
    <i r="3">
      <x v="15"/>
    </i>
    <i r="3">
      <x v="29"/>
    </i>
    <i t="default" r="2">
      <x v="1"/>
    </i>
    <i t="default" r="1">
      <x v="9"/>
    </i>
    <i t="default">
      <x v="231"/>
    </i>
    <i>
      <x v="232"/>
      <x v="9"/>
      <x/>
      <x v="7"/>
    </i>
    <i r="3">
      <x v="29"/>
    </i>
    <i t="default" r="2">
      <x/>
    </i>
    <i t="default" r="1">
      <x v="9"/>
    </i>
    <i t="default">
      <x v="232"/>
    </i>
    <i>
      <x v="233"/>
      <x v="5"/>
      <x/>
      <x v="29"/>
    </i>
    <i t="default" r="2">
      <x/>
    </i>
    <i t="default" r="1">
      <x v="5"/>
    </i>
    <i t="default">
      <x v="233"/>
    </i>
    <i>
      <x v="234"/>
      <x v="6"/>
      <x/>
      <x v="7"/>
    </i>
    <i r="3">
      <x v="11"/>
    </i>
    <i t="default" r="2">
      <x/>
    </i>
    <i r="2">
      <x v="1"/>
      <x v="7"/>
    </i>
    <i t="default" r="2">
      <x v="1"/>
    </i>
    <i t="default" r="1">
      <x v="6"/>
    </i>
    <i t="default">
      <x v="234"/>
    </i>
    <i>
      <x v="235"/>
      <x v="9"/>
      <x/>
      <x v="16"/>
    </i>
    <i r="3">
      <x v="19"/>
    </i>
    <i t="default" r="2">
      <x/>
    </i>
    <i t="default" r="1">
      <x v="9"/>
    </i>
    <i t="default">
      <x v="235"/>
    </i>
    <i>
      <x v="236"/>
      <x v="9"/>
      <x/>
      <x/>
    </i>
    <i r="3">
      <x v="7"/>
    </i>
    <i r="3">
      <x v="18"/>
    </i>
    <i t="default" r="2">
      <x/>
    </i>
    <i r="2">
      <x v="1"/>
      <x v="7"/>
    </i>
    <i t="default" r="2">
      <x v="1"/>
    </i>
    <i t="default" r="1">
      <x v="9"/>
    </i>
    <i t="default">
      <x v="236"/>
    </i>
    <i>
      <x v="237"/>
      <x v="10"/>
      <x/>
      <x v="16"/>
    </i>
    <i t="default" r="2">
      <x/>
    </i>
    <i t="default" r="1">
      <x v="10"/>
    </i>
    <i t="default">
      <x v="237"/>
    </i>
    <i>
      <x v="238"/>
      <x v="10"/>
      <x/>
      <x v="16"/>
    </i>
    <i t="default" r="2">
      <x/>
    </i>
    <i t="default" r="1">
      <x v="10"/>
    </i>
    <i t="default">
      <x v="238"/>
    </i>
    <i>
      <x v="239"/>
      <x v="6"/>
      <x/>
      <x v="29"/>
    </i>
    <i t="default" r="2">
      <x/>
    </i>
    <i t="default" r="1">
      <x v="6"/>
    </i>
    <i t="default">
      <x v="239"/>
    </i>
    <i>
      <x v="240"/>
      <x v="6"/>
      <x/>
      <x v="13"/>
    </i>
    <i t="default" r="2">
      <x/>
    </i>
    <i t="default" r="1">
      <x v="6"/>
    </i>
    <i t="default">
      <x v="240"/>
    </i>
    <i>
      <x v="241"/>
      <x v="6"/>
      <x/>
      <x v="3"/>
    </i>
    <i r="3">
      <x v="11"/>
    </i>
    <i r="3">
      <x v="17"/>
    </i>
    <i r="3">
      <x v="28"/>
    </i>
    <i t="default" r="2">
      <x/>
    </i>
    <i r="2">
      <x v="1"/>
      <x v="6"/>
    </i>
    <i r="3">
      <x v="22"/>
    </i>
    <i t="default" r="2">
      <x v="1"/>
    </i>
    <i t="default" r="1">
      <x v="6"/>
    </i>
    <i t="default">
      <x v="241"/>
    </i>
    <i>
      <x v="242"/>
      <x v="6"/>
      <x/>
      <x v="3"/>
    </i>
    <i r="3">
      <x v="6"/>
    </i>
    <i r="3">
      <x v="21"/>
    </i>
    <i r="3">
      <x v="22"/>
    </i>
    <i t="default" r="2">
      <x/>
    </i>
    <i r="2">
      <x v="1"/>
      <x v="22"/>
    </i>
    <i t="default" r="2">
      <x v="1"/>
    </i>
    <i t="default" r="1">
      <x v="6"/>
    </i>
    <i t="default">
      <x v="242"/>
    </i>
    <i>
      <x v="243"/>
      <x v="9"/>
      <x/>
      <x v="7"/>
    </i>
    <i r="3">
      <x v="16"/>
    </i>
    <i t="default" r="2">
      <x/>
    </i>
    <i t="default" r="1">
      <x v="9"/>
    </i>
    <i t="default">
      <x v="243"/>
    </i>
    <i>
      <x v="244"/>
      <x v="6"/>
      <x v="1"/>
      <x v="7"/>
    </i>
    <i t="default" r="2">
      <x v="1"/>
    </i>
    <i t="default" r="1">
      <x v="6"/>
    </i>
    <i t="default">
      <x v="244"/>
    </i>
    <i>
      <x v="245"/>
      <x v="5"/>
      <x/>
      <x v="13"/>
    </i>
    <i t="default" r="2">
      <x/>
    </i>
    <i t="default" r="1">
      <x v="5"/>
    </i>
    <i t="default">
      <x v="245"/>
    </i>
    <i>
      <x v="246"/>
      <x v="9"/>
      <x/>
      <x v="7"/>
    </i>
    <i t="default" r="2">
      <x/>
    </i>
    <i r="2">
      <x v="1"/>
      <x v="7"/>
    </i>
    <i t="default" r="2">
      <x v="1"/>
    </i>
    <i t="default" r="1">
      <x v="9"/>
    </i>
    <i t="default">
      <x v="246"/>
    </i>
    <i>
      <x v="247"/>
      <x v="9"/>
      <x/>
      <x v="20"/>
    </i>
    <i t="default" r="2">
      <x/>
    </i>
    <i t="default" r="1">
      <x v="9"/>
    </i>
    <i t="default">
      <x v="247"/>
    </i>
    <i>
      <x v="248"/>
      <x v="6"/>
      <x/>
      <x/>
    </i>
    <i t="default" r="2">
      <x/>
    </i>
    <i t="default" r="1">
      <x v="6"/>
    </i>
    <i t="default">
      <x v="248"/>
    </i>
    <i>
      <x v="249"/>
      <x v="9"/>
      <x/>
      <x v="7"/>
    </i>
    <i r="3">
      <x v="15"/>
    </i>
    <i r="3">
      <x v="16"/>
    </i>
    <i r="3">
      <x v="29"/>
    </i>
    <i t="default" r="2">
      <x/>
    </i>
    <i t="default" r="1">
      <x v="9"/>
    </i>
    <i t="default">
      <x v="249"/>
    </i>
    <i>
      <x v="250"/>
      <x v="9"/>
      <x/>
      <x v="15"/>
    </i>
    <i t="default" r="2">
      <x/>
    </i>
    <i t="default" r="1">
      <x v="9"/>
    </i>
    <i t="default">
      <x v="250"/>
    </i>
    <i>
      <x v="251"/>
      <x v="6"/>
      <x v="1"/>
      <x/>
    </i>
    <i t="default" r="2">
      <x v="1"/>
    </i>
    <i t="default" r="1">
      <x v="6"/>
    </i>
    <i t="default">
      <x v="251"/>
    </i>
    <i>
      <x v="252"/>
      <x v="9"/>
      <x/>
      <x v="29"/>
    </i>
    <i t="default" r="2">
      <x/>
    </i>
    <i t="default" r="1">
      <x v="9"/>
    </i>
    <i t="default">
      <x v="252"/>
    </i>
    <i>
      <x v="253"/>
      <x v="6"/>
      <x/>
      <x v="29"/>
    </i>
    <i t="default" r="2">
      <x/>
    </i>
    <i t="default" r="1">
      <x v="6"/>
    </i>
    <i t="default">
      <x v="253"/>
    </i>
    <i>
      <x v="254"/>
      <x v="9"/>
      <x/>
      <x v="7"/>
    </i>
    <i r="3">
      <x v="8"/>
    </i>
    <i t="default" r="2">
      <x/>
    </i>
    <i r="2">
      <x v="1"/>
      <x v="7"/>
    </i>
    <i r="3">
      <x v="29"/>
    </i>
    <i t="default" r="2">
      <x v="1"/>
    </i>
    <i t="default" r="1">
      <x v="9"/>
    </i>
    <i t="default">
      <x v="254"/>
    </i>
    <i>
      <x v="255"/>
      <x v="6"/>
      <x v="1"/>
      <x v="13"/>
    </i>
    <i t="default" r="2">
      <x v="1"/>
    </i>
    <i t="default" r="1">
      <x v="6"/>
    </i>
    <i t="default">
      <x v="255"/>
    </i>
    <i>
      <x v="256"/>
      <x v="4"/>
      <x/>
      <x v="29"/>
    </i>
    <i t="default" r="2">
      <x/>
    </i>
    <i t="default" r="1">
      <x v="4"/>
    </i>
    <i t="default">
      <x v="256"/>
    </i>
    <i>
      <x v="257"/>
      <x v="9"/>
      <x/>
      <x v="14"/>
    </i>
    <i t="default" r="2">
      <x/>
    </i>
    <i t="default" r="1">
      <x v="9"/>
    </i>
    <i t="default">
      <x v="257"/>
    </i>
    <i>
      <x v="258"/>
      <x v="9"/>
      <x v="1"/>
      <x v="18"/>
    </i>
    <i t="default" r="2">
      <x v="1"/>
    </i>
    <i t="default" r="1">
      <x v="9"/>
    </i>
    <i t="default">
      <x v="258"/>
    </i>
    <i>
      <x v="259"/>
      <x v="6"/>
      <x/>
      <x v="1"/>
    </i>
    <i r="3">
      <x v="2"/>
    </i>
    <i t="default" r="2">
      <x/>
    </i>
    <i t="default" r="1">
      <x v="6"/>
    </i>
    <i t="default">
      <x v="259"/>
    </i>
    <i>
      <x v="260"/>
      <x v="6"/>
      <x/>
      <x v="1"/>
    </i>
    <i t="default" r="2">
      <x/>
    </i>
    <i t="default" r="1">
      <x v="6"/>
    </i>
    <i t="default">
      <x v="260"/>
    </i>
    <i>
      <x v="261"/>
      <x v="10"/>
      <x v="1"/>
      <x v="7"/>
    </i>
    <i t="default" r="2">
      <x v="1"/>
    </i>
    <i t="default" r="1">
      <x v="10"/>
    </i>
    <i t="default">
      <x v="261"/>
    </i>
    <i>
      <x v="262"/>
      <x v="11"/>
      <x/>
      <x v="3"/>
    </i>
    <i t="default" r="2">
      <x/>
    </i>
    <i t="default" r="1">
      <x v="11"/>
    </i>
    <i t="default">
      <x v="262"/>
    </i>
    <i>
      <x v="263"/>
      <x v="10"/>
      <x v="1"/>
      <x v="18"/>
    </i>
    <i t="default" r="2">
      <x v="1"/>
    </i>
    <i t="default" r="1">
      <x v="10"/>
    </i>
    <i t="default">
      <x v="263"/>
    </i>
    <i>
      <x v="264"/>
      <x v="9"/>
      <x/>
      <x v="18"/>
    </i>
    <i t="default" r="2">
      <x/>
    </i>
    <i r="2">
      <x v="1"/>
      <x v="15"/>
    </i>
    <i t="default" r="2">
      <x v="1"/>
    </i>
    <i t="default" r="1">
      <x v="9"/>
    </i>
    <i t="default">
      <x v="264"/>
    </i>
    <i>
      <x v="265"/>
      <x v="6"/>
      <x/>
      <x v="18"/>
    </i>
    <i t="default" r="2">
      <x/>
    </i>
    <i r="2">
      <x v="1"/>
      <x v="18"/>
    </i>
    <i t="default" r="2">
      <x v="1"/>
    </i>
    <i t="default" r="1">
      <x v="6"/>
    </i>
    <i t="default">
      <x v="265"/>
    </i>
    <i>
      <x v="266"/>
      <x v="6"/>
      <x/>
      <x v="16"/>
    </i>
    <i t="default" r="2">
      <x/>
    </i>
    <i t="default" r="1">
      <x v="6"/>
    </i>
    <i t="default">
      <x v="266"/>
    </i>
    <i>
      <x v="267"/>
      <x v="4"/>
      <x v="1"/>
      <x v="3"/>
    </i>
    <i r="3">
      <x v="7"/>
    </i>
    <i r="3">
      <x v="20"/>
    </i>
    <i t="default" r="2">
      <x v="1"/>
    </i>
    <i t="default" r="1">
      <x v="4"/>
    </i>
    <i r="1">
      <x v="9"/>
      <x v="1"/>
      <x v="7"/>
    </i>
    <i r="3">
      <x v="29"/>
    </i>
    <i t="default" r="2">
      <x v="1"/>
    </i>
    <i t="default" r="1">
      <x v="9"/>
    </i>
    <i r="1">
      <x v="10"/>
      <x v="1"/>
      <x v="7"/>
    </i>
    <i t="default" r="2">
      <x v="1"/>
    </i>
    <i t="default" r="1">
      <x v="10"/>
    </i>
    <i r="1">
      <x v="19"/>
      <x v="1"/>
      <x/>
    </i>
    <i r="3">
      <x v="7"/>
    </i>
    <i r="3">
      <x v="29"/>
    </i>
    <i t="default" r="2">
      <x v="1"/>
    </i>
    <i t="default" r="1">
      <x v="19"/>
    </i>
    <i t="default">
      <x v="267"/>
    </i>
    <i>
      <x v="268"/>
      <x v="10"/>
      <x v="1"/>
      <x v="7"/>
    </i>
    <i t="default" r="2">
      <x v="1"/>
    </i>
    <i t="default" r="1">
      <x v="10"/>
    </i>
    <i t="default">
      <x v="268"/>
    </i>
    <i>
      <x v="269"/>
      <x v="9"/>
      <x/>
      <x/>
    </i>
    <i t="default" r="2">
      <x/>
    </i>
    <i t="default" r="1">
      <x v="9"/>
    </i>
    <i t="default">
      <x v="269"/>
    </i>
    <i>
      <x v="270"/>
      <x v="9"/>
      <x/>
      <x v="7"/>
    </i>
    <i r="3">
      <x v="16"/>
    </i>
    <i t="default" r="2">
      <x/>
    </i>
    <i r="2">
      <x v="1"/>
      <x v="7"/>
    </i>
    <i r="3">
      <x v="15"/>
    </i>
    <i r="3">
      <x v="17"/>
    </i>
    <i t="default" r="2">
      <x v="1"/>
    </i>
    <i t="default" r="1">
      <x v="9"/>
    </i>
    <i t="default">
      <x v="270"/>
    </i>
    <i>
      <x v="271"/>
      <x v="6"/>
      <x/>
      <x v="2"/>
    </i>
    <i r="3">
      <x v="4"/>
    </i>
    <i t="default" r="2">
      <x/>
    </i>
    <i t="default" r="1">
      <x v="6"/>
    </i>
    <i t="default">
      <x v="271"/>
    </i>
    <i>
      <x v="272"/>
      <x v="1"/>
      <x/>
      <x v="3"/>
    </i>
    <i t="default" r="2">
      <x/>
    </i>
    <i t="default" r="1">
      <x v="1"/>
    </i>
    <i t="default">
      <x v="272"/>
    </i>
    <i>
      <x v="273"/>
      <x v="6"/>
      <x/>
      <x v="3"/>
    </i>
    <i r="3">
      <x v="15"/>
    </i>
    <i t="default" r="2">
      <x/>
    </i>
    <i r="2">
      <x v="1"/>
      <x v="26"/>
    </i>
    <i t="default" r="2">
      <x v="1"/>
    </i>
    <i t="default" r="1">
      <x v="6"/>
    </i>
    <i t="default">
      <x v="273"/>
    </i>
    <i>
      <x v="274"/>
      <x v="6"/>
      <x/>
      <x v="13"/>
    </i>
    <i t="default" r="2">
      <x/>
    </i>
    <i t="default" r="1">
      <x v="6"/>
    </i>
    <i t="default">
      <x v="274"/>
    </i>
    <i>
      <x v="275"/>
      <x v="9"/>
      <x/>
      <x v="29"/>
    </i>
    <i t="default" r="2">
      <x/>
    </i>
    <i t="default" r="1">
      <x v="9"/>
    </i>
    <i t="default">
      <x v="275"/>
    </i>
    <i>
      <x v="276"/>
      <x v="6"/>
      <x v="1"/>
      <x/>
    </i>
    <i t="default" r="2">
      <x v="1"/>
    </i>
    <i t="default" r="1">
      <x v="6"/>
    </i>
    <i t="default">
      <x v="276"/>
    </i>
    <i>
      <x v="277"/>
      <x v="6"/>
      <x/>
      <x v="24"/>
    </i>
    <i t="default" r="2">
      <x/>
    </i>
    <i r="2">
      <x v="1"/>
      <x v="26"/>
    </i>
    <i t="default" r="2">
      <x v="1"/>
    </i>
    <i t="default" r="1">
      <x v="6"/>
    </i>
    <i t="default">
      <x v="277"/>
    </i>
    <i>
      <x v="278"/>
      <x v="10"/>
      <x/>
      <x v="29"/>
    </i>
    <i t="default" r="2">
      <x/>
    </i>
    <i t="default" r="1">
      <x v="10"/>
    </i>
    <i t="default">
      <x v="278"/>
    </i>
    <i>
      <x v="279"/>
      <x v="6"/>
      <x/>
      <x v="3"/>
    </i>
    <i t="default" r="2">
      <x/>
    </i>
    <i t="default" r="1">
      <x v="6"/>
    </i>
    <i t="default">
      <x v="279"/>
    </i>
    <i>
      <x v="280"/>
      <x v="6"/>
      <x/>
      <x v="29"/>
    </i>
    <i t="default" r="2">
      <x/>
    </i>
    <i t="default" r="1">
      <x v="6"/>
    </i>
    <i t="default">
      <x v="280"/>
    </i>
    <i>
      <x v="281"/>
      <x v="6"/>
      <x/>
      <x v="3"/>
    </i>
    <i t="default" r="2">
      <x/>
    </i>
    <i t="default" r="1">
      <x v="6"/>
    </i>
    <i t="default">
      <x v="281"/>
    </i>
    <i>
      <x v="282"/>
      <x v="6"/>
      <x/>
      <x v="3"/>
    </i>
    <i t="default" r="2">
      <x/>
    </i>
    <i t="default" r="1">
      <x v="6"/>
    </i>
    <i t="default">
      <x v="282"/>
    </i>
    <i>
      <x v="283"/>
      <x v="6"/>
      <x/>
      <x v="3"/>
    </i>
    <i t="default" r="2">
      <x/>
    </i>
    <i t="default" r="1">
      <x v="6"/>
    </i>
    <i t="default">
      <x v="283"/>
    </i>
    <i>
      <x v="284"/>
      <x v="6"/>
      <x/>
      <x v="13"/>
    </i>
    <i t="default" r="2">
      <x/>
    </i>
    <i t="default" r="1">
      <x v="6"/>
    </i>
    <i t="default">
      <x v="284"/>
    </i>
    <i>
      <x v="285"/>
      <x v="10"/>
      <x/>
      <x v="7"/>
    </i>
    <i r="3">
      <x v="11"/>
    </i>
    <i t="default" r="2">
      <x/>
    </i>
    <i t="default" r="1">
      <x v="10"/>
    </i>
    <i t="default">
      <x v="285"/>
    </i>
    <i>
      <x v="286"/>
      <x v="9"/>
      <x/>
      <x v="29"/>
    </i>
    <i t="default" r="2">
      <x/>
    </i>
    <i t="default" r="1">
      <x v="9"/>
    </i>
    <i t="default">
      <x v="286"/>
    </i>
    <i>
      <x v="287"/>
      <x v="9"/>
      <x/>
      <x/>
    </i>
    <i t="default" r="2">
      <x/>
    </i>
    <i r="2">
      <x v="1"/>
      <x v="7"/>
    </i>
    <i t="default" r="2">
      <x v="1"/>
    </i>
    <i t="default" r="1">
      <x v="9"/>
    </i>
    <i t="default">
      <x v="287"/>
    </i>
    <i>
      <x v="288"/>
      <x v="5"/>
      <x v="1"/>
      <x v="7"/>
    </i>
    <i t="default" r="2">
      <x v="1"/>
    </i>
    <i t="default" r="1">
      <x v="5"/>
    </i>
    <i t="default">
      <x v="288"/>
    </i>
    <i>
      <x v="289"/>
      <x v="9"/>
      <x v="1"/>
      <x v="7"/>
    </i>
    <i t="default" r="2">
      <x v="1"/>
    </i>
    <i t="default" r="1">
      <x v="9"/>
    </i>
    <i t="default">
      <x v="289"/>
    </i>
    <i>
      <x v="290"/>
      <x v="9"/>
      <x/>
      <x v="13"/>
    </i>
    <i t="default" r="2">
      <x/>
    </i>
    <i t="default" r="1">
      <x v="9"/>
    </i>
    <i t="default">
      <x v="290"/>
    </i>
    <i>
      <x v="291"/>
      <x v="9"/>
      <x/>
      <x v="3"/>
    </i>
    <i t="default" r="2">
      <x/>
    </i>
    <i t="default" r="1">
      <x v="9"/>
    </i>
    <i t="default">
      <x v="291"/>
    </i>
    <i>
      <x v="292"/>
      <x v="9"/>
      <x/>
      <x v="3"/>
    </i>
    <i r="3">
      <x v="7"/>
    </i>
    <i t="default" r="2">
      <x/>
    </i>
    <i r="2">
      <x v="1"/>
      <x v="7"/>
    </i>
    <i r="3">
      <x v="15"/>
    </i>
    <i r="3">
      <x v="26"/>
    </i>
    <i t="default" r="2">
      <x v="1"/>
    </i>
    <i t="default" r="1">
      <x v="9"/>
    </i>
    <i t="default">
      <x v="292"/>
    </i>
    <i>
      <x v="293"/>
      <x v="10"/>
      <x/>
      <x v="29"/>
    </i>
    <i t="default" r="2">
      <x/>
    </i>
    <i r="2">
      <x v="1"/>
      <x v="29"/>
    </i>
    <i t="default" r="2">
      <x v="1"/>
    </i>
    <i t="default" r="1">
      <x v="10"/>
    </i>
    <i t="default">
      <x v="293"/>
    </i>
    <i>
      <x v="294"/>
      <x v="10"/>
      <x/>
      <x v="29"/>
    </i>
    <i t="default" r="2">
      <x/>
    </i>
    <i t="default" r="1">
      <x v="10"/>
    </i>
    <i t="default">
      <x v="294"/>
    </i>
    <i>
      <x v="295"/>
      <x v="1"/>
      <x/>
      <x v="7"/>
    </i>
    <i r="3">
      <x v="11"/>
    </i>
    <i t="default" r="2">
      <x/>
    </i>
    <i r="2">
      <x v="1"/>
      <x/>
    </i>
    <i t="default" r="2">
      <x v="1"/>
    </i>
    <i t="default" r="1">
      <x v="1"/>
    </i>
    <i t="default">
      <x v="295"/>
    </i>
    <i>
      <x v="296"/>
      <x v="10"/>
      <x/>
      <x/>
    </i>
    <i t="default" r="2">
      <x/>
    </i>
    <i t="default" r="1">
      <x v="10"/>
    </i>
    <i t="default">
      <x v="296"/>
    </i>
    <i>
      <x v="297"/>
      <x v="4"/>
      <x/>
      <x v="29"/>
    </i>
    <i t="default" r="2">
      <x/>
    </i>
    <i t="default" r="1">
      <x v="4"/>
    </i>
    <i t="default">
      <x v="297"/>
    </i>
    <i>
      <x v="298"/>
      <x v="6"/>
      <x/>
      <x v="20"/>
    </i>
    <i r="3">
      <x v="29"/>
    </i>
    <i t="default" r="2">
      <x/>
    </i>
    <i t="default" r="1">
      <x v="6"/>
    </i>
    <i t="default">
      <x v="298"/>
    </i>
    <i>
      <x v="299"/>
      <x/>
      <x/>
      <x v="20"/>
    </i>
    <i t="default" r="2">
      <x/>
    </i>
    <i t="default" r="1">
      <x/>
    </i>
    <i t="default">
      <x v="299"/>
    </i>
    <i>
      <x v="300"/>
      <x v="6"/>
      <x/>
      <x v="11"/>
    </i>
    <i t="default" r="2">
      <x/>
    </i>
    <i t="default" r="1">
      <x v="6"/>
    </i>
    <i t="default">
      <x v="300"/>
    </i>
    <i>
      <x v="301"/>
      <x v="9"/>
      <x v="1"/>
      <x v="7"/>
    </i>
    <i r="3">
      <x v="15"/>
    </i>
    <i t="default" r="2">
      <x v="1"/>
    </i>
    <i t="default" r="1">
      <x v="9"/>
    </i>
    <i t="default">
      <x v="301"/>
    </i>
    <i>
      <x v="302"/>
      <x v="9"/>
      <x/>
      <x v="29"/>
    </i>
    <i t="default" r="2">
      <x/>
    </i>
    <i t="default" r="1">
      <x v="9"/>
    </i>
    <i t="default">
      <x v="302"/>
    </i>
    <i>
      <x v="303"/>
      <x v="9"/>
      <x/>
      <x v="27"/>
    </i>
    <i t="default" r="2">
      <x/>
    </i>
    <i t="default" r="1">
      <x v="9"/>
    </i>
    <i t="default">
      <x v="303"/>
    </i>
    <i>
      <x v="304"/>
      <x v="10"/>
      <x/>
      <x v="29"/>
    </i>
    <i t="default" r="2">
      <x/>
    </i>
    <i r="2">
      <x v="1"/>
      <x v="29"/>
    </i>
    <i t="default" r="2">
      <x v="1"/>
    </i>
    <i t="default" r="1">
      <x v="10"/>
    </i>
    <i t="default">
      <x v="304"/>
    </i>
    <i>
      <x v="305"/>
      <x v="6"/>
      <x v="1"/>
      <x v="7"/>
    </i>
    <i r="3">
      <x v="15"/>
    </i>
    <i r="3">
      <x v="29"/>
    </i>
    <i t="default" r="2">
      <x v="1"/>
    </i>
    <i t="default" r="1">
      <x v="6"/>
    </i>
    <i t="default">
      <x v="305"/>
    </i>
    <i>
      <x v="306"/>
      <x v="10"/>
      <x/>
      <x v="13"/>
    </i>
    <i t="default" r="2">
      <x/>
    </i>
    <i t="default" r="1">
      <x v="10"/>
    </i>
    <i t="default">
      <x v="306"/>
    </i>
    <i>
      <x v="307"/>
      <x v="9"/>
      <x v="1"/>
      <x v="29"/>
    </i>
    <i t="default" r="2">
      <x v="1"/>
    </i>
    <i t="default" r="1">
      <x v="9"/>
    </i>
    <i t="default">
      <x v="307"/>
    </i>
    <i>
      <x v="308"/>
      <x v="9"/>
      <x/>
      <x v="29"/>
    </i>
    <i t="default" r="2">
      <x/>
    </i>
    <i t="default" r="1">
      <x v="9"/>
    </i>
    <i t="default">
      <x v="308"/>
    </i>
    <i>
      <x v="309"/>
      <x v="9"/>
      <x/>
      <x v="17"/>
    </i>
    <i t="default" r="2">
      <x/>
    </i>
    <i r="2">
      <x v="1"/>
      <x v="17"/>
    </i>
    <i t="default" r="2">
      <x v="1"/>
    </i>
    <i t="default" r="1">
      <x v="9"/>
    </i>
    <i t="default">
      <x v="309"/>
    </i>
    <i>
      <x v="310"/>
      <x v="9"/>
      <x/>
      <x v="16"/>
    </i>
    <i t="default" r="2">
      <x/>
    </i>
    <i t="default" r="1">
      <x v="9"/>
    </i>
    <i t="default">
      <x v="310"/>
    </i>
    <i>
      <x v="311"/>
      <x v="6"/>
      <x/>
      <x v="17"/>
    </i>
    <i t="default" r="2">
      <x/>
    </i>
    <i t="default" r="1">
      <x v="6"/>
    </i>
    <i t="default">
      <x v="311"/>
    </i>
    <i>
      <x v="312"/>
      <x v="5"/>
      <x v="1"/>
      <x v="7"/>
    </i>
    <i t="default" r="2">
      <x v="1"/>
    </i>
    <i t="default" r="1">
      <x v="5"/>
    </i>
    <i t="default">
      <x v="312"/>
    </i>
    <i>
      <x v="313"/>
      <x v="9"/>
      <x v="1"/>
      <x/>
    </i>
    <i t="default" r="2">
      <x v="1"/>
    </i>
    <i t="default" r="1">
      <x v="9"/>
    </i>
    <i t="default">
      <x v="313"/>
    </i>
    <i>
      <x v="314"/>
      <x v="10"/>
      <x/>
      <x v="7"/>
    </i>
    <i r="3">
      <x v="29"/>
    </i>
    <i t="default" r="2">
      <x/>
    </i>
    <i r="2">
      <x v="1"/>
      <x v="7"/>
    </i>
    <i t="default" r="2">
      <x v="1"/>
    </i>
    <i t="default" r="1">
      <x v="10"/>
    </i>
    <i t="default">
      <x v="314"/>
    </i>
    <i>
      <x v="315"/>
      <x v="6"/>
      <x/>
      <x v="13"/>
    </i>
    <i t="default" r="2">
      <x/>
    </i>
    <i t="default" r="1">
      <x v="6"/>
    </i>
    <i t="default">
      <x v="315"/>
    </i>
    <i>
      <x v="316"/>
      <x v="6"/>
      <x/>
      <x v="3"/>
    </i>
    <i t="default" r="2">
      <x/>
    </i>
    <i t="default" r="1">
      <x v="6"/>
    </i>
    <i t="default">
      <x v="316"/>
    </i>
    <i>
      <x v="317"/>
      <x v="6"/>
      <x/>
      <x v="11"/>
    </i>
    <i r="3">
      <x v="29"/>
    </i>
    <i t="default" r="2">
      <x/>
    </i>
    <i t="default" r="1">
      <x v="6"/>
    </i>
    <i t="default">
      <x v="317"/>
    </i>
    <i>
      <x v="318"/>
      <x v="8"/>
      <x/>
      <x v="3"/>
    </i>
    <i t="default" r="2">
      <x/>
    </i>
    <i t="default" r="1">
      <x v="8"/>
    </i>
    <i t="default">
      <x v="318"/>
    </i>
    <i>
      <x v="319"/>
      <x v="10"/>
      <x v="1"/>
      <x/>
    </i>
    <i t="default" r="2">
      <x v="1"/>
    </i>
    <i t="default" r="1">
      <x v="10"/>
    </i>
    <i t="default">
      <x v="319"/>
    </i>
    <i>
      <x v="320"/>
      <x v="10"/>
      <x/>
      <x v="1"/>
    </i>
    <i r="3">
      <x v="3"/>
    </i>
    <i r="3">
      <x v="7"/>
    </i>
    <i r="3">
      <x v="15"/>
    </i>
    <i r="3">
      <x v="29"/>
    </i>
    <i t="default" r="2">
      <x/>
    </i>
    <i r="2">
      <x v="1"/>
      <x v="7"/>
    </i>
    <i r="3">
      <x v="15"/>
    </i>
    <i t="default" r="2">
      <x v="1"/>
    </i>
    <i t="default" r="1">
      <x v="10"/>
    </i>
    <i t="default">
      <x v="320"/>
    </i>
    <i>
      <x v="321"/>
      <x v="10"/>
      <x/>
      <x v="7"/>
    </i>
    <i t="default" r="2">
      <x/>
    </i>
    <i t="default" r="1">
      <x v="10"/>
    </i>
    <i t="default">
      <x v="321"/>
    </i>
    <i>
      <x v="322"/>
      <x v="10"/>
      <x/>
      <x v="3"/>
    </i>
    <i r="3">
      <x v="7"/>
    </i>
    <i r="3">
      <x v="15"/>
    </i>
    <i r="3">
      <x v="28"/>
    </i>
    <i t="default" r="2">
      <x/>
    </i>
    <i t="default" r="1">
      <x v="10"/>
    </i>
    <i t="default">
      <x v="322"/>
    </i>
    <i>
      <x v="323"/>
      <x v="6"/>
      <x/>
      <x v="2"/>
    </i>
    <i t="default" r="2">
      <x/>
    </i>
    <i r="2">
      <x v="1"/>
      <x v="2"/>
    </i>
    <i r="3">
      <x v="7"/>
    </i>
    <i t="default" r="2">
      <x v="1"/>
    </i>
    <i t="default" r="1">
      <x v="6"/>
    </i>
    <i t="default">
      <x v="323"/>
    </i>
    <i>
      <x v="324"/>
      <x v="9"/>
      <x/>
      <x v="18"/>
    </i>
    <i t="default" r="2">
      <x/>
    </i>
    <i t="default" r="1">
      <x v="9"/>
    </i>
    <i t="default">
      <x v="324"/>
    </i>
    <i>
      <x v="325"/>
      <x v="9"/>
      <x/>
      <x/>
    </i>
    <i t="default" r="2">
      <x/>
    </i>
    <i t="default" r="1">
      <x v="9"/>
    </i>
    <i t="default">
      <x v="325"/>
    </i>
    <i>
      <x v="326"/>
      <x v="9"/>
      <x/>
      <x v="29"/>
    </i>
    <i t="default" r="2">
      <x/>
    </i>
    <i t="default" r="1">
      <x v="9"/>
    </i>
    <i t="default">
      <x v="326"/>
    </i>
    <i>
      <x v="327"/>
      <x v="6"/>
      <x/>
      <x v="3"/>
    </i>
    <i t="default" r="2">
      <x/>
    </i>
    <i t="default" r="1">
      <x v="6"/>
    </i>
    <i t="default">
      <x v="327"/>
    </i>
    <i>
      <x v="328"/>
      <x v="9"/>
      <x v="1"/>
      <x v="29"/>
    </i>
    <i t="default" r="2">
      <x v="1"/>
    </i>
    <i t="default" r="1">
      <x v="9"/>
    </i>
    <i t="default">
      <x v="328"/>
    </i>
    <i>
      <x v="329"/>
      <x v="6"/>
      <x/>
      <x/>
    </i>
    <i t="default" r="2">
      <x/>
    </i>
    <i r="2">
      <x v="1"/>
      <x v="26"/>
    </i>
    <i t="default" r="2">
      <x v="1"/>
    </i>
    <i t="default" r="1">
      <x v="6"/>
    </i>
    <i t="default">
      <x v="329"/>
    </i>
    <i>
      <x v="330"/>
      <x v="10"/>
      <x v="1"/>
      <x/>
    </i>
    <i t="default" r="2">
      <x v="1"/>
    </i>
    <i t="default" r="1">
      <x v="10"/>
    </i>
    <i t="default">
      <x v="330"/>
    </i>
    <i>
      <x v="331"/>
      <x v="9"/>
      <x/>
      <x v="3"/>
    </i>
    <i t="default" r="2">
      <x/>
    </i>
    <i t="default" r="1">
      <x v="9"/>
    </i>
    <i t="default">
      <x v="331"/>
    </i>
    <i>
      <x v="332"/>
      <x v="6"/>
      <x v="1"/>
      <x v="13"/>
    </i>
    <i t="default" r="2">
      <x v="1"/>
    </i>
    <i t="default" r="1">
      <x v="6"/>
    </i>
    <i t="default">
      <x v="332"/>
    </i>
    <i>
      <x v="333"/>
      <x v="10"/>
      <x/>
      <x v="13"/>
    </i>
    <i r="3">
      <x v="26"/>
    </i>
    <i r="3">
      <x v="29"/>
    </i>
    <i t="default" r="2">
      <x/>
    </i>
    <i t="default" r="1">
      <x v="10"/>
    </i>
    <i t="default">
      <x v="333"/>
    </i>
    <i>
      <x v="334"/>
      <x v="10"/>
      <x v="1"/>
      <x v="15"/>
    </i>
    <i t="default" r="2">
      <x v="1"/>
    </i>
    <i t="default" r="1">
      <x v="10"/>
    </i>
    <i t="default">
      <x v="334"/>
    </i>
    <i>
      <x v="335"/>
      <x v="6"/>
      <x/>
      <x v="4"/>
    </i>
    <i t="default" r="2">
      <x/>
    </i>
    <i t="default" r="1">
      <x v="6"/>
    </i>
    <i t="default">
      <x v="335"/>
    </i>
    <i>
      <x v="336"/>
      <x v="6"/>
      <x/>
      <x v="2"/>
    </i>
    <i t="default" r="2">
      <x/>
    </i>
    <i t="default" r="1">
      <x v="6"/>
    </i>
    <i t="default">
      <x v="336"/>
    </i>
    <i t="grand">
      <x/>
    </i>
    <i/>
  </rowItems>
  <colItems count="1">
    <i/>
  </colItems>
  <dataFields count="1">
    <dataField name="Suma de KG" fld="2" baseField="0" baseItem="0" numFmtId="4"/>
  </dataFields>
  <formats count="1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1" axis="axisRow" dataOnly="0" field="4" labelOnly="1" type="button"/>
    </format>
    <format dxfId="3">
      <pivotArea outline="0" fieldPosition="2" axis="axisRow" dataOnly="0" field="1" labelOnly="1" type="button"/>
    </format>
    <format dxfId="3">
      <pivotArea outline="0" fieldPosition="3" axis="axisRow" dataOnly="0" field="3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1" labelOnly="1" type="button"/>
    </format>
    <format dxfId="4">
      <pivotArea outline="0" fieldPosition="3" axis="axisRow" dataOnly="0" field="3" labelOnly="1" type="button"/>
    </format>
    <format dxfId="5">
      <pivotArea outline="0" fieldPosition="0" axis="axisRow" dataOnly="0" field="0" labelOnly="1" type="button"/>
    </format>
    <format dxfId="5">
      <pivotArea outline="0" fieldPosition="1" axis="axisRow" dataOnly="0" field="4" labelOnly="1" type="button"/>
    </format>
    <format dxfId="5">
      <pivotArea outline="0" fieldPosition="2" axis="axisRow" dataOnly="0" field="1" labelOnly="1" type="button"/>
    </format>
    <format dxfId="5">
      <pivotArea outline="0" fieldPosition="3" axis="axisRow" dataOnly="0" field="3" labelOnly="1" type="button"/>
    </format>
    <format dxfId="6">
      <pivotArea outline="0" fieldPosition="0"/>
    </format>
    <format dxfId="6">
      <pivotArea outline="0" fieldPosition="0" dataOnly="0" labelOnly="1" type="topRight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2" sqref="B2:F2"/>
    </sheetView>
  </sheetViews>
  <sheetFormatPr defaultColWidth="11.421875" defaultRowHeight="15"/>
  <cols>
    <col min="1" max="1" width="9.7109375" style="2" customWidth="1"/>
    <col min="2" max="2" width="72.28125" style="2" customWidth="1"/>
    <col min="3" max="3" width="11.28125" style="2" customWidth="1"/>
    <col min="4" max="4" width="11.421875" style="2" customWidth="1"/>
    <col min="5" max="5" width="16.7109375" style="2" customWidth="1"/>
    <col min="6" max="6" width="14.7109375" style="3" customWidth="1"/>
    <col min="7" max="7" width="9.7109375" style="2" customWidth="1"/>
  </cols>
  <sheetData>
    <row r="1" spans="6:7" s="2" customFormat="1" ht="15" customHeight="1">
      <c r="F1" s="3"/>
      <c r="G1" s="3"/>
    </row>
    <row r="2" spans="2:7" s="4" customFormat="1" ht="15" customHeight="1">
      <c r="B2" s="21" t="s">
        <v>757</v>
      </c>
      <c r="C2" s="21"/>
      <c r="D2" s="21"/>
      <c r="E2" s="21"/>
      <c r="F2" s="21"/>
      <c r="G2" s="5"/>
    </row>
    <row r="3" spans="2:7" s="2" customFormat="1" ht="15" customHeight="1">
      <c r="B3" s="21" t="s">
        <v>758</v>
      </c>
      <c r="C3" s="21"/>
      <c r="D3" s="21"/>
      <c r="E3" s="21"/>
      <c r="F3" s="21"/>
      <c r="G3" s="5"/>
    </row>
    <row r="4" spans="1:8" s="10" customFormat="1" ht="15" customHeight="1" thickBot="1">
      <c r="A4" s="2"/>
      <c r="B4" s="6"/>
      <c r="C4" s="7"/>
      <c r="D4" s="6"/>
      <c r="E4" s="8"/>
      <c r="F4" s="3"/>
      <c r="G4" s="9"/>
      <c r="H4" s="2"/>
    </row>
    <row r="5" spans="2:6" s="2" customFormat="1" ht="15" customHeight="1" thickBot="1">
      <c r="B5" s="22" t="s">
        <v>759</v>
      </c>
      <c r="C5" s="23"/>
      <c r="D5" s="23"/>
      <c r="E5" s="23"/>
      <c r="F5" s="24"/>
    </row>
    <row r="7" ht="15" hidden="1">
      <c r="B7" s="11" t="s">
        <v>726</v>
      </c>
    </row>
    <row r="8" spans="1:7" s="14" customFormat="1" ht="15">
      <c r="A8" s="12"/>
      <c r="B8" s="13" t="s">
        <v>2</v>
      </c>
      <c r="C8" s="13" t="s">
        <v>5</v>
      </c>
      <c r="D8" s="13" t="s">
        <v>3</v>
      </c>
      <c r="E8" s="13" t="s">
        <v>4</v>
      </c>
      <c r="F8" s="2" t="s">
        <v>727</v>
      </c>
      <c r="G8" s="12"/>
    </row>
    <row r="9" spans="2:6" ht="15">
      <c r="B9" s="2" t="s">
        <v>25</v>
      </c>
      <c r="C9" s="2" t="s">
        <v>228</v>
      </c>
      <c r="D9" s="2" t="s">
        <v>193</v>
      </c>
      <c r="E9" s="2" t="s">
        <v>202</v>
      </c>
      <c r="F9" s="3">
        <v>113472.00000000001</v>
      </c>
    </row>
    <row r="10" spans="5:6" ht="15">
      <c r="E10" s="2" t="s">
        <v>205</v>
      </c>
      <c r="F10" s="3">
        <v>51839.99999999999</v>
      </c>
    </row>
    <row r="11" spans="5:6" ht="15">
      <c r="E11" s="2" t="s">
        <v>223</v>
      </c>
      <c r="F11" s="3">
        <v>27840</v>
      </c>
    </row>
    <row r="12" spans="5:6" ht="15">
      <c r="E12" s="2" t="s">
        <v>207</v>
      </c>
      <c r="F12" s="3">
        <v>161408</v>
      </c>
    </row>
    <row r="13" spans="4:6" ht="15">
      <c r="D13" s="2" t="s">
        <v>728</v>
      </c>
      <c r="F13" s="3">
        <v>354560</v>
      </c>
    </row>
    <row r="14" spans="4:6" ht="15">
      <c r="D14" s="2" t="s">
        <v>194</v>
      </c>
      <c r="E14" s="2" t="s">
        <v>202</v>
      </c>
      <c r="F14" s="3">
        <v>44100</v>
      </c>
    </row>
    <row r="15" spans="4:6" ht="15">
      <c r="D15" s="2" t="s">
        <v>729</v>
      </c>
      <c r="F15" s="3">
        <v>44100</v>
      </c>
    </row>
    <row r="16" spans="3:6" ht="15">
      <c r="C16" s="2" t="s">
        <v>730</v>
      </c>
      <c r="F16" s="3">
        <v>398660</v>
      </c>
    </row>
    <row r="17" spans="2:6" ht="15">
      <c r="B17" s="2" t="s">
        <v>392</v>
      </c>
      <c r="F17" s="3">
        <v>398660</v>
      </c>
    </row>
    <row r="18" spans="2:6" ht="15">
      <c r="B18" s="2" t="s">
        <v>349</v>
      </c>
      <c r="C18" s="2" t="s">
        <v>228</v>
      </c>
      <c r="D18" s="2" t="s">
        <v>193</v>
      </c>
      <c r="E18" s="2" t="s">
        <v>207</v>
      </c>
      <c r="F18" s="3">
        <v>12672</v>
      </c>
    </row>
    <row r="19" spans="4:6" ht="15">
      <c r="D19" s="2" t="s">
        <v>728</v>
      </c>
      <c r="F19" s="3">
        <v>12672</v>
      </c>
    </row>
    <row r="20" spans="3:6" ht="15">
      <c r="C20" s="2" t="s">
        <v>730</v>
      </c>
      <c r="F20" s="3">
        <v>12672</v>
      </c>
    </row>
    <row r="21" spans="2:6" ht="15">
      <c r="B21" s="2" t="s">
        <v>393</v>
      </c>
      <c r="F21" s="3">
        <v>12672</v>
      </c>
    </row>
    <row r="22" spans="2:6" ht="15">
      <c r="B22" s="2" t="s">
        <v>124</v>
      </c>
      <c r="C22" s="2" t="s">
        <v>228</v>
      </c>
      <c r="D22" s="2" t="s">
        <v>193</v>
      </c>
      <c r="E22" s="2" t="s">
        <v>202</v>
      </c>
      <c r="F22" s="3">
        <v>9600</v>
      </c>
    </row>
    <row r="23" spans="5:6" ht="15">
      <c r="E23" s="2" t="s">
        <v>210</v>
      </c>
      <c r="F23" s="3">
        <v>50400</v>
      </c>
    </row>
    <row r="24" spans="4:6" ht="15">
      <c r="D24" s="2" t="s">
        <v>728</v>
      </c>
      <c r="F24" s="3">
        <v>60000</v>
      </c>
    </row>
    <row r="25" spans="3:6" ht="15">
      <c r="C25" s="2" t="s">
        <v>730</v>
      </c>
      <c r="F25" s="3">
        <v>60000</v>
      </c>
    </row>
    <row r="26" spans="2:6" ht="15">
      <c r="B26" s="2" t="s">
        <v>394</v>
      </c>
      <c r="F26" s="3">
        <v>60000</v>
      </c>
    </row>
    <row r="27" spans="2:6" ht="15">
      <c r="B27" s="2" t="s">
        <v>380</v>
      </c>
      <c r="C27" s="2" t="s">
        <v>226</v>
      </c>
      <c r="D27" s="2" t="s">
        <v>193</v>
      </c>
      <c r="E27" s="2" t="s">
        <v>212</v>
      </c>
      <c r="F27" s="3">
        <v>4404</v>
      </c>
    </row>
    <row r="28" spans="4:6" ht="15">
      <c r="D28" s="2" t="s">
        <v>728</v>
      </c>
      <c r="F28" s="3">
        <v>4404</v>
      </c>
    </row>
    <row r="29" spans="3:6" ht="15">
      <c r="C29" s="2" t="s">
        <v>731</v>
      </c>
      <c r="F29" s="3">
        <v>4404</v>
      </c>
    </row>
    <row r="30" spans="2:6" ht="15">
      <c r="B30" s="2" t="s">
        <v>395</v>
      </c>
      <c r="F30" s="3">
        <v>4404</v>
      </c>
    </row>
    <row r="31" spans="2:6" ht="15">
      <c r="B31" s="2" t="s">
        <v>60</v>
      </c>
      <c r="C31" s="2" t="s">
        <v>234</v>
      </c>
      <c r="D31" s="2" t="s">
        <v>194</v>
      </c>
      <c r="E31" s="2" t="s">
        <v>200</v>
      </c>
      <c r="F31" s="3">
        <v>1372002</v>
      </c>
    </row>
    <row r="32" spans="5:6" ht="15">
      <c r="E32" s="2" t="s">
        <v>207</v>
      </c>
      <c r="F32" s="3">
        <v>952019.2599999999</v>
      </c>
    </row>
    <row r="33" spans="4:6" ht="15">
      <c r="D33" s="2" t="s">
        <v>729</v>
      </c>
      <c r="F33" s="3">
        <v>2324021.26</v>
      </c>
    </row>
    <row r="34" spans="3:6" ht="15">
      <c r="C34" s="2" t="s">
        <v>732</v>
      </c>
      <c r="F34" s="3">
        <v>2324021.26</v>
      </c>
    </row>
    <row r="35" spans="2:6" ht="15">
      <c r="B35" s="2" t="s">
        <v>396</v>
      </c>
      <c r="F35" s="3">
        <v>2324021.26</v>
      </c>
    </row>
    <row r="36" spans="2:6" ht="15">
      <c r="B36" s="2" t="s">
        <v>342</v>
      </c>
      <c r="C36" s="2" t="s">
        <v>341</v>
      </c>
      <c r="D36" s="2" t="s">
        <v>193</v>
      </c>
      <c r="E36" s="2" t="s">
        <v>214</v>
      </c>
      <c r="F36" s="3">
        <v>2500</v>
      </c>
    </row>
    <row r="37" spans="4:6" ht="15">
      <c r="D37" s="2" t="s">
        <v>728</v>
      </c>
      <c r="F37" s="3">
        <v>2500</v>
      </c>
    </row>
    <row r="38" spans="3:6" ht="15">
      <c r="C38" s="2" t="s">
        <v>733</v>
      </c>
      <c r="F38" s="3">
        <v>2500</v>
      </c>
    </row>
    <row r="39" spans="2:6" ht="15">
      <c r="B39" s="2" t="s">
        <v>397</v>
      </c>
      <c r="F39" s="3">
        <v>2500</v>
      </c>
    </row>
    <row r="40" spans="2:6" ht="15">
      <c r="B40" s="2" t="s">
        <v>73</v>
      </c>
      <c r="C40" s="2" t="s">
        <v>228</v>
      </c>
      <c r="D40" s="2" t="s">
        <v>193</v>
      </c>
      <c r="E40" s="2" t="s">
        <v>202</v>
      </c>
      <c r="F40" s="3">
        <v>6710</v>
      </c>
    </row>
    <row r="41" spans="4:6" ht="15">
      <c r="D41" s="2" t="s">
        <v>728</v>
      </c>
      <c r="F41" s="3">
        <v>6710</v>
      </c>
    </row>
    <row r="42" spans="4:6" ht="15">
      <c r="D42" s="2" t="s">
        <v>194</v>
      </c>
      <c r="E42" s="2" t="s">
        <v>202</v>
      </c>
      <c r="F42" s="3">
        <v>11500</v>
      </c>
    </row>
    <row r="43" spans="5:6" ht="15">
      <c r="E43" s="2" t="s">
        <v>214</v>
      </c>
      <c r="F43" s="3">
        <v>2000</v>
      </c>
    </row>
    <row r="44" spans="4:6" ht="15">
      <c r="D44" s="2" t="s">
        <v>729</v>
      </c>
      <c r="F44" s="3">
        <v>13500</v>
      </c>
    </row>
    <row r="45" spans="3:6" ht="15">
      <c r="C45" s="2" t="s">
        <v>730</v>
      </c>
      <c r="F45" s="3">
        <v>20210</v>
      </c>
    </row>
    <row r="46" spans="3:6" ht="15">
      <c r="C46" s="2" t="s">
        <v>233</v>
      </c>
      <c r="D46" s="2" t="s">
        <v>193</v>
      </c>
      <c r="E46" s="2" t="s">
        <v>0</v>
      </c>
      <c r="F46" s="3">
        <v>816000</v>
      </c>
    </row>
    <row r="47" spans="4:6" ht="15">
      <c r="D47" s="2" t="s">
        <v>728</v>
      </c>
      <c r="F47" s="3">
        <v>816000</v>
      </c>
    </row>
    <row r="48" spans="3:6" ht="15">
      <c r="C48" s="2" t="s">
        <v>734</v>
      </c>
      <c r="F48" s="3">
        <v>816000</v>
      </c>
    </row>
    <row r="49" spans="2:6" ht="15">
      <c r="B49" s="2" t="s">
        <v>398</v>
      </c>
      <c r="F49" s="3">
        <v>836210</v>
      </c>
    </row>
    <row r="50" spans="2:6" ht="15">
      <c r="B50" s="2" t="s">
        <v>29</v>
      </c>
      <c r="C50" s="2" t="s">
        <v>227</v>
      </c>
      <c r="D50" s="2" t="s">
        <v>194</v>
      </c>
      <c r="E50" s="2" t="s">
        <v>202</v>
      </c>
      <c r="F50" s="3">
        <v>425000</v>
      </c>
    </row>
    <row r="51" spans="5:6" ht="15">
      <c r="E51" s="2" t="s">
        <v>207</v>
      </c>
      <c r="F51" s="3">
        <v>1562444.5999999999</v>
      </c>
    </row>
    <row r="52" spans="4:6" ht="15">
      <c r="D52" s="2" t="s">
        <v>729</v>
      </c>
      <c r="F52" s="3">
        <v>1987444.5999999999</v>
      </c>
    </row>
    <row r="53" spans="3:6" ht="15">
      <c r="C53" s="2" t="s">
        <v>735</v>
      </c>
      <c r="F53" s="3">
        <v>1987444.5999999999</v>
      </c>
    </row>
    <row r="54" spans="2:6" ht="15">
      <c r="B54" s="2" t="s">
        <v>399</v>
      </c>
      <c r="F54" s="3">
        <v>1987444.5999999999</v>
      </c>
    </row>
    <row r="55" spans="2:6" ht="15">
      <c r="B55" s="2" t="s">
        <v>257</v>
      </c>
      <c r="C55" s="2" t="s">
        <v>227</v>
      </c>
      <c r="D55" s="2" t="s">
        <v>194</v>
      </c>
      <c r="E55" s="2" t="s">
        <v>202</v>
      </c>
      <c r="F55" s="3">
        <v>6124400</v>
      </c>
    </row>
    <row r="56" spans="5:6" ht="15">
      <c r="E56" s="2" t="s">
        <v>210</v>
      </c>
      <c r="F56" s="3">
        <v>5800200</v>
      </c>
    </row>
    <row r="57" spans="5:6" ht="15">
      <c r="E57" s="2" t="s">
        <v>216</v>
      </c>
      <c r="F57" s="3">
        <v>499100</v>
      </c>
    </row>
    <row r="58" spans="5:6" ht="15">
      <c r="E58" s="2" t="s">
        <v>207</v>
      </c>
      <c r="F58" s="3">
        <v>5756023.41</v>
      </c>
    </row>
    <row r="59" spans="4:6" ht="15">
      <c r="D59" s="2" t="s">
        <v>729</v>
      </c>
      <c r="F59" s="3">
        <v>18179723.41</v>
      </c>
    </row>
    <row r="60" spans="3:6" ht="15">
      <c r="C60" s="2" t="s">
        <v>735</v>
      </c>
      <c r="F60" s="3">
        <v>18179723.41</v>
      </c>
    </row>
    <row r="61" spans="2:6" ht="15">
      <c r="B61" s="2" t="s">
        <v>400</v>
      </c>
      <c r="F61" s="3">
        <v>18179723.41</v>
      </c>
    </row>
    <row r="62" spans="2:6" ht="15">
      <c r="B62" s="2" t="s">
        <v>67</v>
      </c>
      <c r="C62" s="2" t="s">
        <v>225</v>
      </c>
      <c r="D62" s="2" t="s">
        <v>194</v>
      </c>
      <c r="E62" s="2" t="s">
        <v>202</v>
      </c>
      <c r="F62" s="3">
        <v>1000</v>
      </c>
    </row>
    <row r="63" spans="5:6" ht="15">
      <c r="E63" s="2" t="s">
        <v>211</v>
      </c>
      <c r="F63" s="3">
        <v>600</v>
      </c>
    </row>
    <row r="64" spans="4:6" ht="15">
      <c r="D64" s="2" t="s">
        <v>729</v>
      </c>
      <c r="F64" s="3">
        <v>1600</v>
      </c>
    </row>
    <row r="65" spans="3:6" ht="15">
      <c r="C65" s="2" t="s">
        <v>736</v>
      </c>
      <c r="F65" s="3">
        <v>1600</v>
      </c>
    </row>
    <row r="66" spans="2:6" ht="15">
      <c r="B66" s="2" t="s">
        <v>401</v>
      </c>
      <c r="F66" s="3">
        <v>1600</v>
      </c>
    </row>
    <row r="67" spans="2:6" ht="15">
      <c r="B67" s="2" t="s">
        <v>104</v>
      </c>
      <c r="C67" s="2" t="s">
        <v>225</v>
      </c>
      <c r="D67" s="2" t="s">
        <v>193</v>
      </c>
      <c r="E67" s="2" t="s">
        <v>216</v>
      </c>
      <c r="F67" s="3">
        <v>2100</v>
      </c>
    </row>
    <row r="68" spans="4:6" ht="15">
      <c r="D68" s="2" t="s">
        <v>728</v>
      </c>
      <c r="F68" s="3">
        <v>2100</v>
      </c>
    </row>
    <row r="69" spans="3:6" ht="15">
      <c r="C69" s="2" t="s">
        <v>736</v>
      </c>
      <c r="F69" s="3">
        <v>2100</v>
      </c>
    </row>
    <row r="70" spans="2:6" ht="15">
      <c r="B70" s="2" t="s">
        <v>402</v>
      </c>
      <c r="F70" s="3">
        <v>2100</v>
      </c>
    </row>
    <row r="71" spans="2:6" ht="15">
      <c r="B71" s="2" t="s">
        <v>130</v>
      </c>
      <c r="C71" s="2" t="s">
        <v>227</v>
      </c>
      <c r="D71" s="2" t="s">
        <v>194</v>
      </c>
      <c r="E71" s="2" t="s">
        <v>210</v>
      </c>
      <c r="F71" s="3">
        <v>37500</v>
      </c>
    </row>
    <row r="72" spans="4:6" ht="15">
      <c r="D72" s="2" t="s">
        <v>729</v>
      </c>
      <c r="F72" s="3">
        <v>37500</v>
      </c>
    </row>
    <row r="73" spans="3:6" ht="15">
      <c r="C73" s="2" t="s">
        <v>735</v>
      </c>
      <c r="F73" s="3">
        <v>37500</v>
      </c>
    </row>
    <row r="74" spans="2:6" ht="15">
      <c r="B74" s="2" t="s">
        <v>403</v>
      </c>
      <c r="F74" s="3">
        <v>37500</v>
      </c>
    </row>
    <row r="75" spans="2:6" ht="15">
      <c r="B75" s="2" t="s">
        <v>105</v>
      </c>
      <c r="C75" s="2" t="s">
        <v>227</v>
      </c>
      <c r="D75" s="2" t="s">
        <v>193</v>
      </c>
      <c r="E75" s="2" t="s">
        <v>0</v>
      </c>
      <c r="F75" s="3">
        <v>106900</v>
      </c>
    </row>
    <row r="76" spans="4:6" ht="15">
      <c r="D76" s="2" t="s">
        <v>728</v>
      </c>
      <c r="F76" s="3">
        <v>106900</v>
      </c>
    </row>
    <row r="77" spans="3:6" ht="15">
      <c r="C77" s="2" t="s">
        <v>735</v>
      </c>
      <c r="F77" s="3">
        <v>106900</v>
      </c>
    </row>
    <row r="78" spans="2:6" ht="15">
      <c r="B78" s="2" t="s">
        <v>404</v>
      </c>
      <c r="F78" s="3">
        <v>106900</v>
      </c>
    </row>
    <row r="79" spans="2:6" ht="15">
      <c r="B79" s="2" t="s">
        <v>184</v>
      </c>
      <c r="C79" s="2" t="s">
        <v>224</v>
      </c>
      <c r="D79" s="2" t="s">
        <v>193</v>
      </c>
      <c r="E79" s="2" t="s">
        <v>207</v>
      </c>
      <c r="F79" s="3">
        <v>25400</v>
      </c>
    </row>
    <row r="80" spans="4:6" ht="15">
      <c r="D80" s="2" t="s">
        <v>728</v>
      </c>
      <c r="F80" s="3">
        <v>25400</v>
      </c>
    </row>
    <row r="81" spans="4:6" ht="15">
      <c r="D81" s="2" t="s">
        <v>194</v>
      </c>
      <c r="E81" s="2" t="s">
        <v>207</v>
      </c>
      <c r="F81" s="3">
        <v>16000</v>
      </c>
    </row>
    <row r="82" spans="4:6" ht="15">
      <c r="D82" s="2" t="s">
        <v>729</v>
      </c>
      <c r="F82" s="3">
        <v>16000</v>
      </c>
    </row>
    <row r="83" spans="3:6" ht="15">
      <c r="C83" s="2" t="s">
        <v>737</v>
      </c>
      <c r="F83" s="3">
        <v>41400</v>
      </c>
    </row>
    <row r="84" spans="2:6" ht="15">
      <c r="B84" s="2" t="s">
        <v>405</v>
      </c>
      <c r="F84" s="3">
        <v>41400</v>
      </c>
    </row>
    <row r="85" spans="2:6" ht="15">
      <c r="B85" s="2" t="s">
        <v>18</v>
      </c>
      <c r="C85" s="2" t="s">
        <v>228</v>
      </c>
      <c r="D85" s="2" t="s">
        <v>193</v>
      </c>
      <c r="E85" s="2" t="s">
        <v>0</v>
      </c>
      <c r="F85" s="3">
        <v>70400</v>
      </c>
    </row>
    <row r="86" spans="4:6" ht="15">
      <c r="D86" s="2" t="s">
        <v>728</v>
      </c>
      <c r="F86" s="3">
        <v>70400</v>
      </c>
    </row>
    <row r="87" spans="4:6" ht="15">
      <c r="D87" s="2" t="s">
        <v>194</v>
      </c>
      <c r="E87" s="2" t="s">
        <v>210</v>
      </c>
      <c r="F87" s="3">
        <v>3640</v>
      </c>
    </row>
    <row r="88" spans="4:6" ht="15">
      <c r="D88" s="2" t="s">
        <v>729</v>
      </c>
      <c r="F88" s="3">
        <v>3640</v>
      </c>
    </row>
    <row r="89" spans="3:6" ht="15">
      <c r="C89" s="2" t="s">
        <v>730</v>
      </c>
      <c r="F89" s="3">
        <v>74040</v>
      </c>
    </row>
    <row r="90" spans="2:6" ht="15">
      <c r="B90" s="2" t="s">
        <v>406</v>
      </c>
      <c r="F90" s="3">
        <v>74040</v>
      </c>
    </row>
    <row r="91" spans="2:6" ht="15">
      <c r="B91" s="2" t="s">
        <v>253</v>
      </c>
      <c r="C91" s="2" t="s">
        <v>228</v>
      </c>
      <c r="D91" s="2" t="s">
        <v>193</v>
      </c>
      <c r="E91" s="2" t="s">
        <v>198</v>
      </c>
      <c r="F91" s="3">
        <v>214553.60000000003</v>
      </c>
    </row>
    <row r="92" spans="4:6" ht="15">
      <c r="D92" s="2" t="s">
        <v>728</v>
      </c>
      <c r="F92" s="3">
        <v>214553.60000000003</v>
      </c>
    </row>
    <row r="93" spans="3:6" ht="15">
      <c r="C93" s="2" t="s">
        <v>730</v>
      </c>
      <c r="F93" s="3">
        <v>214553.60000000003</v>
      </c>
    </row>
    <row r="94" spans="2:6" ht="15">
      <c r="B94" s="2" t="s">
        <v>407</v>
      </c>
      <c r="F94" s="3">
        <v>214553.60000000003</v>
      </c>
    </row>
    <row r="95" spans="2:6" ht="15">
      <c r="B95" s="2" t="s">
        <v>314</v>
      </c>
      <c r="C95" s="2" t="s">
        <v>226</v>
      </c>
      <c r="D95" s="2" t="s">
        <v>193</v>
      </c>
      <c r="E95" s="2" t="s">
        <v>206</v>
      </c>
      <c r="F95" s="3">
        <v>82894.8</v>
      </c>
    </row>
    <row r="96" spans="4:6" ht="15">
      <c r="D96" s="2" t="s">
        <v>728</v>
      </c>
      <c r="F96" s="3">
        <v>82894.8</v>
      </c>
    </row>
    <row r="97" spans="3:6" ht="15">
      <c r="C97" s="2" t="s">
        <v>731</v>
      </c>
      <c r="F97" s="3">
        <v>82894.8</v>
      </c>
    </row>
    <row r="98" spans="2:6" ht="15">
      <c r="B98" s="2" t="s">
        <v>408</v>
      </c>
      <c r="F98" s="3">
        <v>82894.8</v>
      </c>
    </row>
    <row r="99" spans="2:6" ht="15">
      <c r="B99" s="2" t="s">
        <v>26</v>
      </c>
      <c r="C99" s="2" t="s">
        <v>227</v>
      </c>
      <c r="D99" s="2" t="s">
        <v>193</v>
      </c>
      <c r="E99" s="2" t="s">
        <v>202</v>
      </c>
      <c r="F99" s="3">
        <v>159600</v>
      </c>
    </row>
    <row r="100" spans="5:6" ht="15">
      <c r="E100" s="2" t="s">
        <v>212</v>
      </c>
      <c r="F100" s="3">
        <v>115500</v>
      </c>
    </row>
    <row r="101" spans="4:6" ht="15">
      <c r="D101" s="2" t="s">
        <v>728</v>
      </c>
      <c r="F101" s="3">
        <v>275100</v>
      </c>
    </row>
    <row r="102" spans="4:6" ht="15">
      <c r="D102" s="2" t="s">
        <v>194</v>
      </c>
      <c r="E102" s="2" t="s">
        <v>202</v>
      </c>
      <c r="F102" s="3">
        <v>114500</v>
      </c>
    </row>
    <row r="103" spans="4:6" ht="15">
      <c r="D103" s="2" t="s">
        <v>729</v>
      </c>
      <c r="F103" s="3">
        <v>114500</v>
      </c>
    </row>
    <row r="104" spans="3:6" ht="15">
      <c r="C104" s="2" t="s">
        <v>735</v>
      </c>
      <c r="F104" s="3">
        <v>389600</v>
      </c>
    </row>
    <row r="105" spans="2:6" ht="15">
      <c r="B105" s="2" t="s">
        <v>409</v>
      </c>
      <c r="F105" s="3">
        <v>389600</v>
      </c>
    </row>
    <row r="106" spans="2:6" ht="15">
      <c r="B106" s="2" t="s">
        <v>190</v>
      </c>
      <c r="C106" s="2" t="s">
        <v>227</v>
      </c>
      <c r="D106" s="2" t="s">
        <v>193</v>
      </c>
      <c r="E106" s="2" t="s">
        <v>198</v>
      </c>
      <c r="F106" s="3">
        <v>320000</v>
      </c>
    </row>
    <row r="107" spans="4:6" ht="15">
      <c r="D107" s="2" t="s">
        <v>728</v>
      </c>
      <c r="F107" s="3">
        <v>320000</v>
      </c>
    </row>
    <row r="108" spans="3:6" ht="15">
      <c r="C108" s="2" t="s">
        <v>735</v>
      </c>
      <c r="F108" s="3">
        <v>320000</v>
      </c>
    </row>
    <row r="109" spans="2:6" ht="15">
      <c r="B109" s="2" t="s">
        <v>410</v>
      </c>
      <c r="F109" s="3">
        <v>320000</v>
      </c>
    </row>
    <row r="110" spans="2:6" ht="15">
      <c r="B110" s="2" t="s">
        <v>191</v>
      </c>
      <c r="C110" s="2" t="s">
        <v>225</v>
      </c>
      <c r="D110" s="2" t="s">
        <v>193</v>
      </c>
      <c r="E110" s="2" t="s">
        <v>207</v>
      </c>
      <c r="F110" s="3">
        <v>16.6</v>
      </c>
    </row>
    <row r="111" spans="4:6" ht="15">
      <c r="D111" s="2" t="s">
        <v>728</v>
      </c>
      <c r="F111" s="3">
        <v>16.6</v>
      </c>
    </row>
    <row r="112" spans="3:6" ht="15">
      <c r="C112" s="2" t="s">
        <v>736</v>
      </c>
      <c r="F112" s="3">
        <v>16.6</v>
      </c>
    </row>
    <row r="113" spans="2:6" ht="15">
      <c r="B113" s="2" t="s">
        <v>411</v>
      </c>
      <c r="F113" s="3">
        <v>16.6</v>
      </c>
    </row>
    <row r="114" spans="2:6" ht="15">
      <c r="B114" s="2" t="s">
        <v>273</v>
      </c>
      <c r="C114" s="2" t="s">
        <v>227</v>
      </c>
      <c r="D114" s="2" t="s">
        <v>193</v>
      </c>
      <c r="E114" s="2" t="s">
        <v>207</v>
      </c>
      <c r="F114" s="3">
        <v>1400</v>
      </c>
    </row>
    <row r="115" spans="4:6" ht="15">
      <c r="D115" s="2" t="s">
        <v>728</v>
      </c>
      <c r="F115" s="3">
        <v>1400</v>
      </c>
    </row>
    <row r="116" spans="3:6" ht="15">
      <c r="C116" s="2" t="s">
        <v>735</v>
      </c>
      <c r="F116" s="3">
        <v>1400</v>
      </c>
    </row>
    <row r="117" spans="2:6" ht="15">
      <c r="B117" s="2" t="s">
        <v>412</v>
      </c>
      <c r="F117" s="3">
        <v>1400</v>
      </c>
    </row>
    <row r="118" spans="2:6" ht="15">
      <c r="B118" s="2" t="s">
        <v>378</v>
      </c>
      <c r="C118" s="2" t="s">
        <v>227</v>
      </c>
      <c r="D118" s="2" t="s">
        <v>193</v>
      </c>
      <c r="E118" s="2" t="s">
        <v>198</v>
      </c>
      <c r="F118" s="3">
        <v>134593.2</v>
      </c>
    </row>
    <row r="119" spans="4:6" ht="15">
      <c r="D119" s="2" t="s">
        <v>728</v>
      </c>
      <c r="F119" s="3">
        <v>134593.2</v>
      </c>
    </row>
    <row r="120" spans="3:6" ht="15">
      <c r="C120" s="2" t="s">
        <v>735</v>
      </c>
      <c r="F120" s="3">
        <v>134593.2</v>
      </c>
    </row>
    <row r="121" spans="2:6" ht="15">
      <c r="B121" s="2" t="s">
        <v>413</v>
      </c>
      <c r="F121" s="3">
        <v>134593.2</v>
      </c>
    </row>
    <row r="122" spans="2:6" ht="15">
      <c r="B122" s="2" t="s">
        <v>108</v>
      </c>
      <c r="C122" s="2" t="s">
        <v>226</v>
      </c>
      <c r="D122" s="2" t="s">
        <v>193</v>
      </c>
      <c r="E122" s="2" t="s">
        <v>214</v>
      </c>
      <c r="F122" s="3">
        <v>1600</v>
      </c>
    </row>
    <row r="123" spans="4:6" ht="15">
      <c r="D123" s="2" t="s">
        <v>728</v>
      </c>
      <c r="F123" s="3">
        <v>1600</v>
      </c>
    </row>
    <row r="124" spans="3:6" ht="15">
      <c r="C124" s="2" t="s">
        <v>731</v>
      </c>
      <c r="F124" s="3">
        <v>1600</v>
      </c>
    </row>
    <row r="125" spans="2:6" ht="15">
      <c r="B125" s="2" t="s">
        <v>414</v>
      </c>
      <c r="F125" s="3">
        <v>1600</v>
      </c>
    </row>
    <row r="126" spans="2:6" ht="15">
      <c r="B126" s="2" t="s">
        <v>76</v>
      </c>
      <c r="C126" s="2" t="s">
        <v>230</v>
      </c>
      <c r="D126" s="2" t="s">
        <v>193</v>
      </c>
      <c r="E126" s="2" t="s">
        <v>198</v>
      </c>
      <c r="F126" s="3">
        <v>736720</v>
      </c>
    </row>
    <row r="127" spans="4:6" ht="15">
      <c r="D127" s="2" t="s">
        <v>728</v>
      </c>
      <c r="F127" s="3">
        <v>736720</v>
      </c>
    </row>
    <row r="128" spans="3:6" ht="15">
      <c r="C128" s="2" t="s">
        <v>738</v>
      </c>
      <c r="F128" s="3">
        <v>736720</v>
      </c>
    </row>
    <row r="129" spans="2:6" ht="15">
      <c r="B129" s="2" t="s">
        <v>415</v>
      </c>
      <c r="F129" s="3">
        <v>736720</v>
      </c>
    </row>
    <row r="130" spans="2:6" ht="15">
      <c r="B130" s="2" t="s">
        <v>125</v>
      </c>
      <c r="C130" s="2" t="s">
        <v>227</v>
      </c>
      <c r="D130" s="2" t="s">
        <v>193</v>
      </c>
      <c r="E130" s="2" t="s">
        <v>211</v>
      </c>
      <c r="F130" s="3">
        <v>241000</v>
      </c>
    </row>
    <row r="131" spans="4:6" ht="15">
      <c r="D131" s="2" t="s">
        <v>728</v>
      </c>
      <c r="F131" s="3">
        <v>241000</v>
      </c>
    </row>
    <row r="132" spans="3:6" ht="15">
      <c r="C132" s="2" t="s">
        <v>735</v>
      </c>
      <c r="F132" s="3">
        <v>241000</v>
      </c>
    </row>
    <row r="133" spans="2:6" ht="15">
      <c r="B133" s="2" t="s">
        <v>416</v>
      </c>
      <c r="F133" s="3">
        <v>241000</v>
      </c>
    </row>
    <row r="134" spans="2:6" ht="15">
      <c r="B134" s="2" t="s">
        <v>28</v>
      </c>
      <c r="C134" s="2" t="s">
        <v>227</v>
      </c>
      <c r="D134" s="2" t="s">
        <v>193</v>
      </c>
      <c r="E134" s="2" t="s">
        <v>202</v>
      </c>
      <c r="F134" s="3">
        <v>817610</v>
      </c>
    </row>
    <row r="135" spans="5:6" ht="15">
      <c r="E135" s="2" t="s">
        <v>207</v>
      </c>
      <c r="F135" s="3">
        <v>10158730</v>
      </c>
    </row>
    <row r="136" spans="4:6" ht="15">
      <c r="D136" s="2" t="s">
        <v>728</v>
      </c>
      <c r="F136" s="3">
        <v>10976340</v>
      </c>
    </row>
    <row r="137" spans="4:6" ht="15">
      <c r="D137" s="2" t="s">
        <v>194</v>
      </c>
      <c r="E137" s="2" t="s">
        <v>202</v>
      </c>
      <c r="F137" s="3">
        <v>13359850</v>
      </c>
    </row>
    <row r="138" spans="5:6" ht="15">
      <c r="E138" s="2" t="s">
        <v>207</v>
      </c>
      <c r="F138" s="3">
        <v>891000</v>
      </c>
    </row>
    <row r="139" spans="4:6" ht="15">
      <c r="D139" s="2" t="s">
        <v>729</v>
      </c>
      <c r="F139" s="3">
        <v>14250850</v>
      </c>
    </row>
    <row r="140" spans="3:6" ht="15">
      <c r="C140" s="2" t="s">
        <v>735</v>
      </c>
      <c r="F140" s="3">
        <v>25227190</v>
      </c>
    </row>
    <row r="141" spans="2:6" ht="15">
      <c r="B141" s="2" t="s">
        <v>417</v>
      </c>
      <c r="F141" s="3">
        <v>25227190</v>
      </c>
    </row>
    <row r="142" spans="2:6" ht="15">
      <c r="B142" s="2" t="s">
        <v>256</v>
      </c>
      <c r="C142" s="2" t="s">
        <v>228</v>
      </c>
      <c r="D142" s="2" t="s">
        <v>193</v>
      </c>
      <c r="E142" s="2" t="s">
        <v>210</v>
      </c>
      <c r="F142" s="3">
        <v>1800</v>
      </c>
    </row>
    <row r="143" spans="4:6" ht="15">
      <c r="D143" s="2" t="s">
        <v>728</v>
      </c>
      <c r="F143" s="3">
        <v>1800</v>
      </c>
    </row>
    <row r="144" spans="3:6" ht="15">
      <c r="C144" s="2" t="s">
        <v>730</v>
      </c>
      <c r="F144" s="3">
        <v>1800</v>
      </c>
    </row>
    <row r="145" spans="2:6" ht="15">
      <c r="B145" s="2" t="s">
        <v>418</v>
      </c>
      <c r="F145" s="3">
        <v>1800</v>
      </c>
    </row>
    <row r="146" spans="2:6" ht="15">
      <c r="B146" s="2" t="s">
        <v>36</v>
      </c>
      <c r="C146" s="2" t="s">
        <v>226</v>
      </c>
      <c r="D146" s="2" t="s">
        <v>193</v>
      </c>
      <c r="E146" s="2" t="s">
        <v>198</v>
      </c>
      <c r="F146" s="3">
        <v>15909.640000000001</v>
      </c>
    </row>
    <row r="147" spans="5:6" ht="15">
      <c r="E147" s="2" t="s">
        <v>202</v>
      </c>
      <c r="F147" s="3">
        <v>10806.08</v>
      </c>
    </row>
    <row r="148" spans="5:6" ht="15">
      <c r="E148" s="2" t="s">
        <v>211</v>
      </c>
      <c r="F148" s="3">
        <v>19009.6</v>
      </c>
    </row>
    <row r="149" spans="5:6" ht="15">
      <c r="E149" s="2" t="s">
        <v>207</v>
      </c>
      <c r="F149" s="3">
        <v>27468</v>
      </c>
    </row>
    <row r="150" spans="4:6" ht="15">
      <c r="D150" s="2" t="s">
        <v>728</v>
      </c>
      <c r="F150" s="3">
        <v>73193.32</v>
      </c>
    </row>
    <row r="151" spans="4:6" ht="15">
      <c r="D151" s="2" t="s">
        <v>194</v>
      </c>
      <c r="E151" s="2" t="s">
        <v>202</v>
      </c>
      <c r="F151" s="3">
        <v>296975</v>
      </c>
    </row>
    <row r="152" spans="5:6" ht="15">
      <c r="E152" s="2" t="s">
        <v>210</v>
      </c>
      <c r="F152" s="3">
        <v>80500</v>
      </c>
    </row>
    <row r="153" spans="5:6" ht="15">
      <c r="E153" s="2" t="s">
        <v>211</v>
      </c>
      <c r="F153" s="3">
        <v>15154</v>
      </c>
    </row>
    <row r="154" spans="4:6" ht="15">
      <c r="D154" s="2" t="s">
        <v>729</v>
      </c>
      <c r="F154" s="3">
        <v>392629</v>
      </c>
    </row>
    <row r="155" spans="3:6" ht="15">
      <c r="C155" s="2" t="s">
        <v>731</v>
      </c>
      <c r="F155" s="3">
        <v>465822.32</v>
      </c>
    </row>
    <row r="156" spans="2:6" ht="15">
      <c r="B156" s="2" t="s">
        <v>419</v>
      </c>
      <c r="F156" s="3">
        <v>465822.32</v>
      </c>
    </row>
    <row r="157" spans="2:6" ht="15">
      <c r="B157" s="2" t="s">
        <v>754</v>
      </c>
      <c r="C157" s="2" t="s">
        <v>226</v>
      </c>
      <c r="D157" s="2" t="s">
        <v>193</v>
      </c>
      <c r="E157" s="2" t="s">
        <v>202</v>
      </c>
      <c r="F157" s="3">
        <v>203080.00000000003</v>
      </c>
    </row>
    <row r="158" spans="5:6" ht="15">
      <c r="E158" s="2" t="s">
        <v>223</v>
      </c>
      <c r="F158" s="3">
        <v>277728</v>
      </c>
    </row>
    <row r="159" spans="4:6" ht="15">
      <c r="D159" s="2" t="s">
        <v>728</v>
      </c>
      <c r="F159" s="3">
        <v>480808</v>
      </c>
    </row>
    <row r="160" spans="3:6" ht="15">
      <c r="C160" s="2" t="s">
        <v>731</v>
      </c>
      <c r="F160" s="3">
        <v>480808</v>
      </c>
    </row>
    <row r="161" spans="2:6" ht="15">
      <c r="B161" s="2" t="s">
        <v>755</v>
      </c>
      <c r="F161" s="3">
        <v>480808</v>
      </c>
    </row>
    <row r="162" spans="2:6" ht="15">
      <c r="B162" s="2" t="s">
        <v>305</v>
      </c>
      <c r="C162" s="2" t="s">
        <v>226</v>
      </c>
      <c r="D162" s="2" t="s">
        <v>193</v>
      </c>
      <c r="E162" s="2" t="s">
        <v>198</v>
      </c>
      <c r="F162" s="3">
        <v>3085.236</v>
      </c>
    </row>
    <row r="163" spans="5:6" ht="15">
      <c r="E163" s="2" t="s">
        <v>211</v>
      </c>
      <c r="F163" s="3">
        <v>59656.799999999996</v>
      </c>
    </row>
    <row r="164" spans="4:6" ht="15">
      <c r="D164" s="2" t="s">
        <v>728</v>
      </c>
      <c r="F164" s="3">
        <v>62742.03599999999</v>
      </c>
    </row>
    <row r="165" spans="3:6" ht="15">
      <c r="C165" s="2" t="s">
        <v>731</v>
      </c>
      <c r="F165" s="3">
        <v>62742.03599999999</v>
      </c>
    </row>
    <row r="166" spans="2:6" ht="15">
      <c r="B166" s="2" t="s">
        <v>420</v>
      </c>
      <c r="F166" s="3">
        <v>62742.03599999999</v>
      </c>
    </row>
    <row r="167" spans="2:6" ht="15">
      <c r="B167" s="2" t="s">
        <v>377</v>
      </c>
      <c r="C167" s="2" t="s">
        <v>226</v>
      </c>
      <c r="D167" s="2" t="s">
        <v>193</v>
      </c>
      <c r="E167" s="2" t="s">
        <v>210</v>
      </c>
      <c r="F167" s="3">
        <v>18000</v>
      </c>
    </row>
    <row r="168" spans="4:6" ht="15">
      <c r="D168" s="2" t="s">
        <v>728</v>
      </c>
      <c r="F168" s="3">
        <v>18000</v>
      </c>
    </row>
    <row r="169" spans="3:6" ht="15">
      <c r="C169" s="2" t="s">
        <v>731</v>
      </c>
      <c r="F169" s="3">
        <v>18000</v>
      </c>
    </row>
    <row r="170" spans="2:6" ht="15">
      <c r="B170" s="2" t="s">
        <v>421</v>
      </c>
      <c r="F170" s="3">
        <v>18000</v>
      </c>
    </row>
    <row r="171" spans="2:6" ht="15">
      <c r="B171" s="2" t="s">
        <v>317</v>
      </c>
      <c r="C171" s="2" t="s">
        <v>226</v>
      </c>
      <c r="D171" s="2" t="s">
        <v>193</v>
      </c>
      <c r="E171" s="2" t="s">
        <v>207</v>
      </c>
      <c r="F171" s="3">
        <v>8780.8</v>
      </c>
    </row>
    <row r="172" spans="4:6" ht="15">
      <c r="D172" s="2" t="s">
        <v>728</v>
      </c>
      <c r="F172" s="3">
        <v>8780.8</v>
      </c>
    </row>
    <row r="173" spans="3:6" ht="15">
      <c r="C173" s="2" t="s">
        <v>731</v>
      </c>
      <c r="F173" s="3">
        <v>8780.8</v>
      </c>
    </row>
    <row r="174" spans="2:6" ht="15">
      <c r="B174" s="2" t="s">
        <v>422</v>
      </c>
      <c r="F174" s="3">
        <v>8780.8</v>
      </c>
    </row>
    <row r="175" spans="2:6" ht="15">
      <c r="B175" s="2" t="s">
        <v>298</v>
      </c>
      <c r="C175" s="2" t="s">
        <v>226</v>
      </c>
      <c r="D175" s="2" t="s">
        <v>193</v>
      </c>
      <c r="E175" s="2" t="s">
        <v>203</v>
      </c>
      <c r="F175" s="3">
        <v>101119.51999999999</v>
      </c>
    </row>
    <row r="176" spans="4:6" ht="15">
      <c r="D176" s="2" t="s">
        <v>728</v>
      </c>
      <c r="F176" s="3">
        <v>101119.51999999999</v>
      </c>
    </row>
    <row r="177" spans="3:6" ht="15">
      <c r="C177" s="2" t="s">
        <v>731</v>
      </c>
      <c r="F177" s="3">
        <v>101119.51999999999</v>
      </c>
    </row>
    <row r="178" spans="2:6" ht="15">
      <c r="B178" s="2" t="s">
        <v>423</v>
      </c>
      <c r="F178" s="3">
        <v>101119.51999999999</v>
      </c>
    </row>
    <row r="179" spans="2:6" ht="15">
      <c r="B179" s="2" t="s">
        <v>319</v>
      </c>
      <c r="C179" s="2" t="s">
        <v>226</v>
      </c>
      <c r="D179" s="2" t="s">
        <v>193</v>
      </c>
      <c r="E179" s="2" t="s">
        <v>213</v>
      </c>
      <c r="F179" s="3">
        <v>45600</v>
      </c>
    </row>
    <row r="180" spans="4:6" ht="15">
      <c r="D180" s="2" t="s">
        <v>728</v>
      </c>
      <c r="F180" s="3">
        <v>45600</v>
      </c>
    </row>
    <row r="181" spans="3:6" ht="15">
      <c r="C181" s="2" t="s">
        <v>731</v>
      </c>
      <c r="F181" s="3">
        <v>45600</v>
      </c>
    </row>
    <row r="182" spans="2:6" ht="15">
      <c r="B182" s="2" t="s">
        <v>424</v>
      </c>
      <c r="F182" s="3">
        <v>45600</v>
      </c>
    </row>
    <row r="183" spans="2:6" ht="15">
      <c r="B183" s="2" t="s">
        <v>121</v>
      </c>
      <c r="C183" s="2" t="s">
        <v>226</v>
      </c>
      <c r="D183" s="2" t="s">
        <v>193</v>
      </c>
      <c r="E183" s="2" t="s">
        <v>195</v>
      </c>
      <c r="F183" s="3">
        <v>420875</v>
      </c>
    </row>
    <row r="184" spans="5:6" ht="15">
      <c r="E184" s="2" t="s">
        <v>201</v>
      </c>
      <c r="F184" s="3">
        <v>202500</v>
      </c>
    </row>
    <row r="185" spans="5:6" ht="15">
      <c r="E185" s="2" t="s">
        <v>0</v>
      </c>
      <c r="F185" s="3">
        <v>67500</v>
      </c>
    </row>
    <row r="186" spans="5:6" ht="15">
      <c r="E186" s="2" t="s">
        <v>210</v>
      </c>
      <c r="F186" s="3">
        <v>36000</v>
      </c>
    </row>
    <row r="187" spans="4:6" ht="15">
      <c r="D187" s="2" t="s">
        <v>728</v>
      </c>
      <c r="F187" s="3">
        <v>726875</v>
      </c>
    </row>
    <row r="188" spans="3:6" ht="15">
      <c r="C188" s="2" t="s">
        <v>731</v>
      </c>
      <c r="F188" s="3">
        <v>726875</v>
      </c>
    </row>
    <row r="189" spans="2:6" ht="15">
      <c r="B189" s="2" t="s">
        <v>425</v>
      </c>
      <c r="F189" s="3">
        <v>726875</v>
      </c>
    </row>
    <row r="190" spans="2:6" ht="15">
      <c r="B190" s="2" t="s">
        <v>379</v>
      </c>
      <c r="C190" s="2" t="s">
        <v>226</v>
      </c>
      <c r="D190" s="2" t="s">
        <v>193</v>
      </c>
      <c r="E190" s="2" t="s">
        <v>207</v>
      </c>
      <c r="F190" s="3">
        <v>10800</v>
      </c>
    </row>
    <row r="191" spans="4:6" ht="15">
      <c r="D191" s="2" t="s">
        <v>728</v>
      </c>
      <c r="F191" s="3">
        <v>10800</v>
      </c>
    </row>
    <row r="192" spans="3:6" ht="15">
      <c r="C192" s="2" t="s">
        <v>731</v>
      </c>
      <c r="F192" s="3">
        <v>10800</v>
      </c>
    </row>
    <row r="193" spans="2:6" ht="15">
      <c r="B193" s="2" t="s">
        <v>426</v>
      </c>
      <c r="F193" s="3">
        <v>10800</v>
      </c>
    </row>
    <row r="194" spans="2:6" ht="15">
      <c r="B194" s="2" t="s">
        <v>120</v>
      </c>
      <c r="C194" s="2" t="s">
        <v>226</v>
      </c>
      <c r="D194" s="2" t="s">
        <v>193</v>
      </c>
      <c r="E194" s="2" t="s">
        <v>216</v>
      </c>
      <c r="F194" s="3">
        <v>59626.4</v>
      </c>
    </row>
    <row r="195" spans="4:6" ht="15">
      <c r="D195" s="2" t="s">
        <v>728</v>
      </c>
      <c r="F195" s="3">
        <v>59626.4</v>
      </c>
    </row>
    <row r="196" spans="3:6" ht="15">
      <c r="C196" s="2" t="s">
        <v>731</v>
      </c>
      <c r="F196" s="3">
        <v>59626.4</v>
      </c>
    </row>
    <row r="197" spans="2:6" ht="15">
      <c r="B197" s="2" t="s">
        <v>427</v>
      </c>
      <c r="F197" s="3">
        <v>59626.4</v>
      </c>
    </row>
    <row r="198" spans="2:6" ht="15">
      <c r="B198" s="2" t="s">
        <v>189</v>
      </c>
      <c r="C198" s="2" t="s">
        <v>228</v>
      </c>
      <c r="D198" s="2" t="s">
        <v>193</v>
      </c>
      <c r="E198" s="2" t="s">
        <v>207</v>
      </c>
      <c r="F198" s="3">
        <v>13000</v>
      </c>
    </row>
    <row r="199" spans="4:6" ht="15">
      <c r="D199" s="2" t="s">
        <v>728</v>
      </c>
      <c r="F199" s="3">
        <v>13000</v>
      </c>
    </row>
    <row r="200" spans="3:6" ht="15">
      <c r="C200" s="2" t="s">
        <v>730</v>
      </c>
      <c r="F200" s="3">
        <v>13000</v>
      </c>
    </row>
    <row r="201" spans="2:6" ht="15">
      <c r="B201" s="2" t="s">
        <v>428</v>
      </c>
      <c r="F201" s="3">
        <v>13000</v>
      </c>
    </row>
    <row r="202" spans="2:6" ht="15">
      <c r="B202" s="2" t="s">
        <v>326</v>
      </c>
      <c r="C202" s="2" t="s">
        <v>226</v>
      </c>
      <c r="D202" s="2" t="s">
        <v>193</v>
      </c>
      <c r="E202" s="2" t="s">
        <v>213</v>
      </c>
      <c r="F202" s="3">
        <v>4060</v>
      </c>
    </row>
    <row r="203" spans="4:6" ht="15">
      <c r="D203" s="2" t="s">
        <v>728</v>
      </c>
      <c r="F203" s="3">
        <v>4060</v>
      </c>
    </row>
    <row r="204" spans="3:6" ht="15">
      <c r="C204" s="2" t="s">
        <v>731</v>
      </c>
      <c r="F204" s="3">
        <v>4060</v>
      </c>
    </row>
    <row r="205" spans="2:6" ht="15">
      <c r="B205" s="2" t="s">
        <v>429</v>
      </c>
      <c r="F205" s="3">
        <v>4060</v>
      </c>
    </row>
    <row r="206" spans="2:6" ht="15">
      <c r="B206" s="2" t="s">
        <v>333</v>
      </c>
      <c r="C206" s="2" t="s">
        <v>225</v>
      </c>
      <c r="D206" s="2" t="s">
        <v>193</v>
      </c>
      <c r="E206" s="2" t="s">
        <v>207</v>
      </c>
      <c r="F206" s="3">
        <v>28248</v>
      </c>
    </row>
    <row r="207" spans="4:6" ht="15">
      <c r="D207" s="2" t="s">
        <v>728</v>
      </c>
      <c r="F207" s="3">
        <v>28248</v>
      </c>
    </row>
    <row r="208" spans="3:6" ht="15">
      <c r="C208" s="2" t="s">
        <v>736</v>
      </c>
      <c r="F208" s="3">
        <v>28248</v>
      </c>
    </row>
    <row r="209" spans="2:6" ht="15">
      <c r="B209" s="2" t="s">
        <v>430</v>
      </c>
      <c r="F209" s="3">
        <v>28248</v>
      </c>
    </row>
    <row r="210" spans="2:6" ht="15">
      <c r="B210" s="2" t="s">
        <v>332</v>
      </c>
      <c r="C210" s="2" t="s">
        <v>225</v>
      </c>
      <c r="D210" s="2" t="s">
        <v>193</v>
      </c>
      <c r="E210" s="2" t="s">
        <v>207</v>
      </c>
      <c r="F210" s="3">
        <v>2826.08</v>
      </c>
    </row>
    <row r="211" spans="4:6" ht="15">
      <c r="D211" s="2" t="s">
        <v>728</v>
      </c>
      <c r="F211" s="3">
        <v>2826.08</v>
      </c>
    </row>
    <row r="212" spans="3:6" ht="15">
      <c r="C212" s="2" t="s">
        <v>736</v>
      </c>
      <c r="F212" s="3">
        <v>2826.08</v>
      </c>
    </row>
    <row r="213" spans="2:6" ht="15">
      <c r="B213" s="2" t="s">
        <v>431</v>
      </c>
      <c r="F213" s="3">
        <v>2826.08</v>
      </c>
    </row>
    <row r="214" spans="2:6" ht="15">
      <c r="B214" s="2" t="s">
        <v>281</v>
      </c>
      <c r="C214" s="2" t="s">
        <v>227</v>
      </c>
      <c r="D214" s="2" t="s">
        <v>193</v>
      </c>
      <c r="E214" s="2" t="s">
        <v>198</v>
      </c>
      <c r="F214" s="3">
        <v>345306</v>
      </c>
    </row>
    <row r="215" spans="4:6" ht="15">
      <c r="D215" s="2" t="s">
        <v>728</v>
      </c>
      <c r="F215" s="3">
        <v>345306</v>
      </c>
    </row>
    <row r="216" spans="3:6" ht="15">
      <c r="C216" s="2" t="s">
        <v>735</v>
      </c>
      <c r="F216" s="3">
        <v>345306</v>
      </c>
    </row>
    <row r="217" spans="2:6" ht="15">
      <c r="B217" s="2" t="s">
        <v>432</v>
      </c>
      <c r="F217" s="3">
        <v>345306</v>
      </c>
    </row>
    <row r="218" spans="2:6" ht="15">
      <c r="B218" s="2" t="s">
        <v>10</v>
      </c>
      <c r="C218" s="2" t="s">
        <v>228</v>
      </c>
      <c r="D218" s="2" t="s">
        <v>193</v>
      </c>
      <c r="E218" s="2" t="s">
        <v>196</v>
      </c>
      <c r="F218" s="3">
        <v>33348</v>
      </c>
    </row>
    <row r="219" spans="5:6" ht="15">
      <c r="E219" s="2" t="s">
        <v>202</v>
      </c>
      <c r="F219" s="3">
        <v>360</v>
      </c>
    </row>
    <row r="220" spans="4:6" ht="15">
      <c r="D220" s="2" t="s">
        <v>728</v>
      </c>
      <c r="F220" s="3">
        <v>33708</v>
      </c>
    </row>
    <row r="221" spans="4:6" ht="15">
      <c r="D221" s="2" t="s">
        <v>194</v>
      </c>
      <c r="E221" s="2" t="s">
        <v>202</v>
      </c>
      <c r="F221" s="3">
        <v>7850</v>
      </c>
    </row>
    <row r="222" spans="4:6" ht="15">
      <c r="D222" s="2" t="s">
        <v>729</v>
      </c>
      <c r="F222" s="3">
        <v>7850</v>
      </c>
    </row>
    <row r="223" spans="3:6" ht="15">
      <c r="C223" s="2" t="s">
        <v>730</v>
      </c>
      <c r="F223" s="3">
        <v>41558</v>
      </c>
    </row>
    <row r="224" spans="2:6" ht="15">
      <c r="B224" s="2" t="s">
        <v>433</v>
      </c>
      <c r="F224" s="3">
        <v>41558</v>
      </c>
    </row>
    <row r="225" spans="2:6" ht="15">
      <c r="B225" s="2" t="s">
        <v>242</v>
      </c>
      <c r="C225" s="2" t="s">
        <v>228</v>
      </c>
      <c r="D225" s="2" t="s">
        <v>193</v>
      </c>
      <c r="E225" s="2" t="s">
        <v>196</v>
      </c>
      <c r="F225" s="3">
        <v>41370</v>
      </c>
    </row>
    <row r="226" spans="4:6" ht="15">
      <c r="D226" s="2" t="s">
        <v>728</v>
      </c>
      <c r="F226" s="3">
        <v>41370</v>
      </c>
    </row>
    <row r="227" spans="3:6" ht="15">
      <c r="C227" s="2" t="s">
        <v>730</v>
      </c>
      <c r="F227" s="3">
        <v>41370</v>
      </c>
    </row>
    <row r="228" spans="2:6" ht="15">
      <c r="B228" s="2" t="s">
        <v>434</v>
      </c>
      <c r="F228" s="3">
        <v>41370</v>
      </c>
    </row>
    <row r="229" spans="2:6" ht="15">
      <c r="B229" s="2" t="s">
        <v>356</v>
      </c>
      <c r="C229" s="2" t="s">
        <v>228</v>
      </c>
      <c r="D229" s="2" t="s">
        <v>193</v>
      </c>
      <c r="E229" s="2" t="s">
        <v>212</v>
      </c>
      <c r="F229" s="3">
        <v>9948</v>
      </c>
    </row>
    <row r="230" spans="4:6" ht="15">
      <c r="D230" s="2" t="s">
        <v>728</v>
      </c>
      <c r="F230" s="3">
        <v>9948</v>
      </c>
    </row>
    <row r="231" spans="3:6" ht="15">
      <c r="C231" s="2" t="s">
        <v>730</v>
      </c>
      <c r="F231" s="3">
        <v>9948</v>
      </c>
    </row>
    <row r="232" spans="2:6" ht="15">
      <c r="B232" s="2" t="s">
        <v>435</v>
      </c>
      <c r="F232" s="3">
        <v>9948</v>
      </c>
    </row>
    <row r="233" spans="2:6" ht="15">
      <c r="B233" s="2" t="s">
        <v>128</v>
      </c>
      <c r="C233" s="2" t="s">
        <v>226</v>
      </c>
      <c r="D233" s="2" t="s">
        <v>194</v>
      </c>
      <c r="E233" s="2" t="s">
        <v>202</v>
      </c>
      <c r="F233" s="3">
        <v>20028</v>
      </c>
    </row>
    <row r="234" spans="5:6" ht="15">
      <c r="E234" s="2" t="s">
        <v>221</v>
      </c>
      <c r="F234" s="3">
        <v>38535</v>
      </c>
    </row>
    <row r="235" spans="4:6" ht="15">
      <c r="D235" s="2" t="s">
        <v>729</v>
      </c>
      <c r="F235" s="3">
        <v>58563</v>
      </c>
    </row>
    <row r="236" spans="3:6" ht="15">
      <c r="C236" s="2" t="s">
        <v>731</v>
      </c>
      <c r="F236" s="3">
        <v>58563</v>
      </c>
    </row>
    <row r="237" spans="2:6" ht="15">
      <c r="B237" s="2" t="s">
        <v>436</v>
      </c>
      <c r="F237" s="3">
        <v>58563</v>
      </c>
    </row>
    <row r="238" spans="2:6" ht="15">
      <c r="B238" s="2" t="s">
        <v>247</v>
      </c>
      <c r="C238" s="2" t="s">
        <v>228</v>
      </c>
      <c r="D238" s="2" t="s">
        <v>194</v>
      </c>
      <c r="E238" s="2" t="s">
        <v>210</v>
      </c>
      <c r="F238" s="3">
        <v>4800</v>
      </c>
    </row>
    <row r="239" spans="4:6" ht="15">
      <c r="D239" s="2" t="s">
        <v>729</v>
      </c>
      <c r="F239" s="3">
        <v>4800</v>
      </c>
    </row>
    <row r="240" spans="3:6" ht="15">
      <c r="C240" s="2" t="s">
        <v>730</v>
      </c>
      <c r="F240" s="3">
        <v>4800</v>
      </c>
    </row>
    <row r="241" spans="2:6" ht="15">
      <c r="B241" s="2" t="s">
        <v>437</v>
      </c>
      <c r="F241" s="3">
        <v>4800</v>
      </c>
    </row>
    <row r="242" spans="2:6" ht="15">
      <c r="B242" s="2" t="s">
        <v>149</v>
      </c>
      <c r="C242" s="2" t="s">
        <v>227</v>
      </c>
      <c r="D242" s="2" t="s">
        <v>194</v>
      </c>
      <c r="E242" s="2" t="s">
        <v>221</v>
      </c>
      <c r="F242" s="3">
        <v>842185</v>
      </c>
    </row>
    <row r="243" spans="4:6" ht="15">
      <c r="D243" s="2" t="s">
        <v>729</v>
      </c>
      <c r="F243" s="3">
        <v>842185</v>
      </c>
    </row>
    <row r="244" spans="3:6" ht="15">
      <c r="C244" s="2" t="s">
        <v>735</v>
      </c>
      <c r="F244" s="3">
        <v>842185</v>
      </c>
    </row>
    <row r="245" spans="2:6" ht="15">
      <c r="B245" s="2" t="s">
        <v>438</v>
      </c>
      <c r="F245" s="3">
        <v>842185</v>
      </c>
    </row>
    <row r="246" spans="2:6" ht="15">
      <c r="B246" s="2" t="s">
        <v>9</v>
      </c>
      <c r="C246" s="2" t="s">
        <v>228</v>
      </c>
      <c r="D246" s="2" t="s">
        <v>193</v>
      </c>
      <c r="E246" s="2" t="s">
        <v>212</v>
      </c>
      <c r="F246" s="3">
        <v>124080</v>
      </c>
    </row>
    <row r="247" spans="4:6" ht="15">
      <c r="D247" s="2" t="s">
        <v>728</v>
      </c>
      <c r="F247" s="3">
        <v>124080</v>
      </c>
    </row>
    <row r="248" spans="4:6" ht="15">
      <c r="D248" s="2" t="s">
        <v>194</v>
      </c>
      <c r="E248" s="2" t="s">
        <v>202</v>
      </c>
      <c r="F248" s="3">
        <v>247050</v>
      </c>
    </row>
    <row r="249" spans="5:6" ht="15">
      <c r="E249" s="2" t="s">
        <v>210</v>
      </c>
      <c r="F249" s="3">
        <v>26280</v>
      </c>
    </row>
    <row r="250" spans="5:6" ht="15">
      <c r="E250" s="2" t="s">
        <v>216</v>
      </c>
      <c r="F250" s="3">
        <v>63600</v>
      </c>
    </row>
    <row r="251" spans="4:6" ht="15">
      <c r="D251" s="2" t="s">
        <v>729</v>
      </c>
      <c r="F251" s="3">
        <v>336930</v>
      </c>
    </row>
    <row r="252" spans="3:6" ht="15">
      <c r="C252" s="2" t="s">
        <v>730</v>
      </c>
      <c r="F252" s="3">
        <v>461010</v>
      </c>
    </row>
    <row r="253" spans="2:6" ht="15">
      <c r="B253" s="2" t="s">
        <v>439</v>
      </c>
      <c r="F253" s="3">
        <v>461010</v>
      </c>
    </row>
    <row r="254" spans="2:6" ht="15">
      <c r="B254" s="2" t="s">
        <v>246</v>
      </c>
      <c r="C254" s="2" t="s">
        <v>228</v>
      </c>
      <c r="D254" s="2" t="s">
        <v>193</v>
      </c>
      <c r="E254" s="2" t="s">
        <v>222</v>
      </c>
      <c r="F254" s="3">
        <v>12070</v>
      </c>
    </row>
    <row r="255" spans="4:6" ht="15">
      <c r="D255" s="2" t="s">
        <v>728</v>
      </c>
      <c r="F255" s="3">
        <v>12070</v>
      </c>
    </row>
    <row r="256" spans="3:6" ht="15">
      <c r="C256" s="2" t="s">
        <v>730</v>
      </c>
      <c r="F256" s="3">
        <v>12070</v>
      </c>
    </row>
    <row r="257" spans="2:6" ht="15">
      <c r="B257" s="2" t="s">
        <v>440</v>
      </c>
      <c r="F257" s="3">
        <v>12070</v>
      </c>
    </row>
    <row r="258" spans="2:6" ht="15">
      <c r="B258" s="2" t="s">
        <v>170</v>
      </c>
      <c r="C258" s="2" t="s">
        <v>226</v>
      </c>
      <c r="D258" s="2" t="s">
        <v>194</v>
      </c>
      <c r="E258" s="2" t="s">
        <v>195</v>
      </c>
      <c r="F258" s="3">
        <v>81000</v>
      </c>
    </row>
    <row r="259" spans="4:6" ht="15">
      <c r="D259" s="2" t="s">
        <v>729</v>
      </c>
      <c r="F259" s="3">
        <v>81000</v>
      </c>
    </row>
    <row r="260" spans="3:6" ht="15">
      <c r="C260" s="2" t="s">
        <v>731</v>
      </c>
      <c r="F260" s="3">
        <v>81000</v>
      </c>
    </row>
    <row r="261" spans="2:6" ht="15">
      <c r="B261" s="2" t="s">
        <v>441</v>
      </c>
      <c r="F261" s="3">
        <v>81000</v>
      </c>
    </row>
    <row r="262" spans="2:6" ht="15">
      <c r="B262" s="2" t="s">
        <v>21</v>
      </c>
      <c r="C262" s="2" t="s">
        <v>227</v>
      </c>
      <c r="D262" s="2" t="s">
        <v>193</v>
      </c>
      <c r="E262" s="2" t="s">
        <v>0</v>
      </c>
      <c r="F262" s="3">
        <v>106053.9</v>
      </c>
    </row>
    <row r="263" spans="5:6" ht="15">
      <c r="E263" s="2" t="s">
        <v>212</v>
      </c>
      <c r="F263" s="3">
        <v>277200</v>
      </c>
    </row>
    <row r="264" spans="4:6" ht="15">
      <c r="D264" s="2" t="s">
        <v>728</v>
      </c>
      <c r="F264" s="3">
        <v>383253.9</v>
      </c>
    </row>
    <row r="265" spans="3:6" ht="15">
      <c r="C265" s="2" t="s">
        <v>735</v>
      </c>
      <c r="F265" s="3">
        <v>383253.9</v>
      </c>
    </row>
    <row r="266" spans="2:6" ht="15">
      <c r="B266" s="2" t="s">
        <v>442</v>
      </c>
      <c r="F266" s="3">
        <v>383253.9</v>
      </c>
    </row>
    <row r="267" spans="2:6" ht="15">
      <c r="B267" s="2" t="s">
        <v>146</v>
      </c>
      <c r="C267" s="2" t="s">
        <v>288</v>
      </c>
      <c r="D267" s="2" t="s">
        <v>193</v>
      </c>
      <c r="E267" s="2" t="s">
        <v>212</v>
      </c>
      <c r="F267" s="3">
        <v>22950</v>
      </c>
    </row>
    <row r="268" spans="5:6" ht="15">
      <c r="E268" s="2" t="s">
        <v>207</v>
      </c>
      <c r="F268" s="3">
        <v>21000</v>
      </c>
    </row>
    <row r="269" spans="4:6" ht="15">
      <c r="D269" s="2" t="s">
        <v>728</v>
      </c>
      <c r="F269" s="3">
        <v>43950</v>
      </c>
    </row>
    <row r="270" spans="3:6" ht="15">
      <c r="C270" s="2" t="s">
        <v>739</v>
      </c>
      <c r="F270" s="3">
        <v>43950</v>
      </c>
    </row>
    <row r="271" spans="2:6" ht="15">
      <c r="B271" s="2" t="s">
        <v>443</v>
      </c>
      <c r="F271" s="3">
        <v>43950</v>
      </c>
    </row>
    <row r="272" spans="2:6" ht="15">
      <c r="B272" s="2" t="s">
        <v>289</v>
      </c>
      <c r="C272" s="2" t="s">
        <v>288</v>
      </c>
      <c r="D272" s="2" t="s">
        <v>193</v>
      </c>
      <c r="E272" s="2" t="s">
        <v>207</v>
      </c>
      <c r="F272" s="3">
        <v>16050</v>
      </c>
    </row>
    <row r="273" spans="4:6" ht="15">
      <c r="D273" s="2" t="s">
        <v>728</v>
      </c>
      <c r="F273" s="3">
        <v>16050</v>
      </c>
    </row>
    <row r="274" spans="3:6" ht="15">
      <c r="C274" s="2" t="s">
        <v>739</v>
      </c>
      <c r="F274" s="3">
        <v>16050</v>
      </c>
    </row>
    <row r="275" spans="2:6" ht="15">
      <c r="B275" s="2" t="s">
        <v>444</v>
      </c>
      <c r="F275" s="3">
        <v>16050</v>
      </c>
    </row>
    <row r="276" spans="2:6" ht="15">
      <c r="B276" s="2" t="s">
        <v>179</v>
      </c>
      <c r="C276" s="2" t="s">
        <v>228</v>
      </c>
      <c r="D276" s="2" t="s">
        <v>193</v>
      </c>
      <c r="E276" s="2" t="s">
        <v>214</v>
      </c>
      <c r="F276" s="3">
        <v>11480</v>
      </c>
    </row>
    <row r="277" spans="4:6" ht="15">
      <c r="D277" s="2" t="s">
        <v>728</v>
      </c>
      <c r="F277" s="3">
        <v>11480</v>
      </c>
    </row>
    <row r="278" spans="3:6" ht="15">
      <c r="C278" s="2" t="s">
        <v>730</v>
      </c>
      <c r="F278" s="3">
        <v>11480</v>
      </c>
    </row>
    <row r="279" spans="2:6" ht="15">
      <c r="B279" s="2" t="s">
        <v>445</v>
      </c>
      <c r="F279" s="3">
        <v>11480</v>
      </c>
    </row>
    <row r="280" spans="2:6" ht="15">
      <c r="B280" s="2" t="s">
        <v>325</v>
      </c>
      <c r="C280" s="2" t="s">
        <v>226</v>
      </c>
      <c r="D280" s="2" t="s">
        <v>193</v>
      </c>
      <c r="E280" s="2" t="s">
        <v>223</v>
      </c>
      <c r="F280" s="3">
        <v>10000</v>
      </c>
    </row>
    <row r="281" spans="4:6" ht="15">
      <c r="D281" s="2" t="s">
        <v>728</v>
      </c>
      <c r="F281" s="3">
        <v>10000</v>
      </c>
    </row>
    <row r="282" spans="3:6" ht="15">
      <c r="C282" s="2" t="s">
        <v>731</v>
      </c>
      <c r="F282" s="3">
        <v>10000</v>
      </c>
    </row>
    <row r="283" spans="2:6" ht="15">
      <c r="B283" s="2" t="s">
        <v>446</v>
      </c>
      <c r="F283" s="3">
        <v>10000</v>
      </c>
    </row>
    <row r="284" spans="2:6" ht="15">
      <c r="B284" s="2" t="s">
        <v>181</v>
      </c>
      <c r="C284" s="2" t="s">
        <v>339</v>
      </c>
      <c r="D284" s="2" t="s">
        <v>193</v>
      </c>
      <c r="E284" s="2" t="s">
        <v>207</v>
      </c>
      <c r="F284" s="3">
        <v>227500</v>
      </c>
    </row>
    <row r="285" spans="4:6" ht="15">
      <c r="D285" s="2" t="s">
        <v>728</v>
      </c>
      <c r="F285" s="3">
        <v>227500</v>
      </c>
    </row>
    <row r="286" spans="3:6" ht="15">
      <c r="C286" s="2" t="s">
        <v>740</v>
      </c>
      <c r="F286" s="3">
        <v>227500</v>
      </c>
    </row>
    <row r="287" spans="2:6" ht="15">
      <c r="B287" s="2" t="s">
        <v>447</v>
      </c>
      <c r="F287" s="3">
        <v>227500</v>
      </c>
    </row>
    <row r="288" spans="2:6" ht="15">
      <c r="B288" s="2" t="s">
        <v>126</v>
      </c>
      <c r="C288" s="2" t="s">
        <v>226</v>
      </c>
      <c r="D288" s="2" t="s">
        <v>193</v>
      </c>
      <c r="E288" s="2" t="s">
        <v>202</v>
      </c>
      <c r="F288" s="3">
        <v>8000</v>
      </c>
    </row>
    <row r="289" spans="5:6" ht="15">
      <c r="E289" s="2" t="s">
        <v>212</v>
      </c>
      <c r="F289" s="3">
        <v>56590</v>
      </c>
    </row>
    <row r="290" spans="4:6" ht="15">
      <c r="D290" s="2" t="s">
        <v>728</v>
      </c>
      <c r="F290" s="3">
        <v>64590</v>
      </c>
    </row>
    <row r="291" spans="4:6" ht="15">
      <c r="D291" s="2" t="s">
        <v>194</v>
      </c>
      <c r="E291" s="2" t="s">
        <v>202</v>
      </c>
      <c r="F291" s="3">
        <v>28000</v>
      </c>
    </row>
    <row r="292" spans="4:6" ht="15">
      <c r="D292" s="2" t="s">
        <v>729</v>
      </c>
      <c r="F292" s="3">
        <v>28000</v>
      </c>
    </row>
    <row r="293" spans="3:6" ht="15">
      <c r="C293" s="2" t="s">
        <v>731</v>
      </c>
      <c r="F293" s="3">
        <v>92590</v>
      </c>
    </row>
    <row r="294" spans="2:6" ht="15">
      <c r="B294" s="2" t="s">
        <v>448</v>
      </c>
      <c r="F294" s="3">
        <v>92590</v>
      </c>
    </row>
    <row r="295" spans="2:6" ht="15">
      <c r="B295" s="2" t="s">
        <v>185</v>
      </c>
      <c r="C295" s="2" t="s">
        <v>233</v>
      </c>
      <c r="D295" s="2" t="s">
        <v>194</v>
      </c>
      <c r="E295" s="2" t="s">
        <v>202</v>
      </c>
      <c r="F295" s="3">
        <v>67000</v>
      </c>
    </row>
    <row r="296" spans="4:6" ht="15">
      <c r="D296" s="2" t="s">
        <v>729</v>
      </c>
      <c r="F296" s="3">
        <v>67000</v>
      </c>
    </row>
    <row r="297" spans="3:6" ht="15">
      <c r="C297" s="2" t="s">
        <v>734</v>
      </c>
      <c r="F297" s="3">
        <v>67000</v>
      </c>
    </row>
    <row r="298" spans="3:6" ht="15">
      <c r="C298" s="2" t="s">
        <v>390</v>
      </c>
      <c r="D298" s="2" t="s">
        <v>193</v>
      </c>
      <c r="E298" s="2" t="s">
        <v>202</v>
      </c>
      <c r="F298" s="3">
        <v>5760</v>
      </c>
    </row>
    <row r="299" spans="4:6" ht="15">
      <c r="D299" s="2" t="s">
        <v>728</v>
      </c>
      <c r="F299" s="3">
        <v>5760</v>
      </c>
    </row>
    <row r="300" spans="3:6" ht="15">
      <c r="C300" s="2" t="s">
        <v>741</v>
      </c>
      <c r="F300" s="3">
        <v>5760</v>
      </c>
    </row>
    <row r="301" spans="2:6" ht="15">
      <c r="B301" s="2" t="s">
        <v>449</v>
      </c>
      <c r="F301" s="3">
        <v>72760</v>
      </c>
    </row>
    <row r="302" spans="2:6" ht="15">
      <c r="B302" s="2" t="s">
        <v>74</v>
      </c>
      <c r="C302" s="2" t="s">
        <v>226</v>
      </c>
      <c r="D302" s="2" t="s">
        <v>194</v>
      </c>
      <c r="E302" s="2" t="s">
        <v>202</v>
      </c>
      <c r="F302" s="3">
        <v>296500</v>
      </c>
    </row>
    <row r="303" spans="5:6" ht="15">
      <c r="E303" s="2" t="s">
        <v>222</v>
      </c>
      <c r="F303" s="3">
        <v>48000</v>
      </c>
    </row>
    <row r="304" spans="4:6" ht="15">
      <c r="D304" s="2" t="s">
        <v>729</v>
      </c>
      <c r="F304" s="3">
        <v>344500</v>
      </c>
    </row>
    <row r="305" spans="3:6" ht="15">
      <c r="C305" s="2" t="s">
        <v>731</v>
      </c>
      <c r="F305" s="3">
        <v>344500</v>
      </c>
    </row>
    <row r="306" spans="2:6" ht="15">
      <c r="B306" s="2" t="s">
        <v>450</v>
      </c>
      <c r="F306" s="3">
        <v>344500</v>
      </c>
    </row>
    <row r="307" spans="2:6" ht="15">
      <c r="B307" s="2" t="s">
        <v>141</v>
      </c>
      <c r="C307" s="2" t="s">
        <v>226</v>
      </c>
      <c r="D307" s="2" t="s">
        <v>194</v>
      </c>
      <c r="E307" s="2" t="s">
        <v>202</v>
      </c>
      <c r="F307" s="3">
        <v>18000</v>
      </c>
    </row>
    <row r="308" spans="4:6" ht="15">
      <c r="D308" s="2" t="s">
        <v>729</v>
      </c>
      <c r="F308" s="3">
        <v>18000</v>
      </c>
    </row>
    <row r="309" spans="3:6" ht="15">
      <c r="C309" s="2" t="s">
        <v>731</v>
      </c>
      <c r="F309" s="3">
        <v>18000</v>
      </c>
    </row>
    <row r="310" spans="2:6" ht="15">
      <c r="B310" s="2" t="s">
        <v>451</v>
      </c>
      <c r="F310" s="3">
        <v>18000</v>
      </c>
    </row>
    <row r="311" spans="2:6" ht="15">
      <c r="B311" s="2" t="s">
        <v>355</v>
      </c>
      <c r="C311" s="2" t="s">
        <v>226</v>
      </c>
      <c r="D311" s="2" t="s">
        <v>193</v>
      </c>
      <c r="E311" s="2" t="s">
        <v>207</v>
      </c>
      <c r="F311" s="3">
        <v>28000</v>
      </c>
    </row>
    <row r="312" spans="4:6" ht="15">
      <c r="D312" s="2" t="s">
        <v>728</v>
      </c>
      <c r="F312" s="3">
        <v>28000</v>
      </c>
    </row>
    <row r="313" spans="3:6" ht="15">
      <c r="C313" s="2" t="s">
        <v>731</v>
      </c>
      <c r="F313" s="3">
        <v>28000</v>
      </c>
    </row>
    <row r="314" spans="2:6" ht="15">
      <c r="B314" s="2" t="s">
        <v>452</v>
      </c>
      <c r="F314" s="3">
        <v>28000</v>
      </c>
    </row>
    <row r="315" spans="2:6" ht="15">
      <c r="B315" s="2" t="s">
        <v>313</v>
      </c>
      <c r="C315" s="2" t="s">
        <v>226</v>
      </c>
      <c r="D315" s="2" t="s">
        <v>193</v>
      </c>
      <c r="E315" s="2" t="s">
        <v>207</v>
      </c>
      <c r="F315" s="3">
        <v>28000</v>
      </c>
    </row>
    <row r="316" spans="4:6" ht="15">
      <c r="D316" s="2" t="s">
        <v>728</v>
      </c>
      <c r="F316" s="3">
        <v>28000</v>
      </c>
    </row>
    <row r="317" spans="3:6" ht="15">
      <c r="C317" s="2" t="s">
        <v>731</v>
      </c>
      <c r="F317" s="3">
        <v>28000</v>
      </c>
    </row>
    <row r="318" spans="2:6" ht="15">
      <c r="B318" s="2" t="s">
        <v>453</v>
      </c>
      <c r="F318" s="3">
        <v>28000</v>
      </c>
    </row>
    <row r="319" spans="2:6" ht="15">
      <c r="B319" s="2" t="s">
        <v>101</v>
      </c>
      <c r="C319" s="2" t="s">
        <v>227</v>
      </c>
      <c r="D319" s="2" t="s">
        <v>194</v>
      </c>
      <c r="E319" s="2" t="s">
        <v>202</v>
      </c>
      <c r="F319" s="3">
        <v>46000</v>
      </c>
    </row>
    <row r="320" spans="4:6" ht="15">
      <c r="D320" s="2" t="s">
        <v>729</v>
      </c>
      <c r="F320" s="3">
        <v>46000</v>
      </c>
    </row>
    <row r="321" spans="3:6" ht="15">
      <c r="C321" s="2" t="s">
        <v>735</v>
      </c>
      <c r="F321" s="3">
        <v>46000</v>
      </c>
    </row>
    <row r="322" spans="2:6" ht="15">
      <c r="B322" s="2" t="s">
        <v>454</v>
      </c>
      <c r="F322" s="3">
        <v>46000</v>
      </c>
    </row>
    <row r="323" spans="2:6" ht="15">
      <c r="B323" s="2" t="s">
        <v>372</v>
      </c>
      <c r="C323" s="2" t="s">
        <v>228</v>
      </c>
      <c r="D323" s="2" t="s">
        <v>193</v>
      </c>
      <c r="E323" s="2" t="s">
        <v>214</v>
      </c>
      <c r="F323" s="3">
        <v>20200</v>
      </c>
    </row>
    <row r="324" spans="4:6" ht="15">
      <c r="D324" s="2" t="s">
        <v>728</v>
      </c>
      <c r="F324" s="3">
        <v>20200</v>
      </c>
    </row>
    <row r="325" spans="3:6" ht="15">
      <c r="C325" s="2" t="s">
        <v>730</v>
      </c>
      <c r="F325" s="3">
        <v>20200</v>
      </c>
    </row>
    <row r="326" spans="2:6" ht="15">
      <c r="B326" s="2" t="s">
        <v>455</v>
      </c>
      <c r="F326" s="3">
        <v>20200</v>
      </c>
    </row>
    <row r="327" spans="2:6" ht="15">
      <c r="B327" s="2" t="s">
        <v>122</v>
      </c>
      <c r="C327" s="2" t="s">
        <v>225</v>
      </c>
      <c r="D327" s="2" t="s">
        <v>193</v>
      </c>
      <c r="E327" s="2" t="s">
        <v>195</v>
      </c>
      <c r="F327" s="3">
        <v>149952</v>
      </c>
    </row>
    <row r="328" spans="4:6" ht="15">
      <c r="D328" s="2" t="s">
        <v>728</v>
      </c>
      <c r="F328" s="3">
        <v>149952</v>
      </c>
    </row>
    <row r="329" spans="3:6" ht="15">
      <c r="C329" s="2" t="s">
        <v>736</v>
      </c>
      <c r="F329" s="3">
        <v>149952</v>
      </c>
    </row>
    <row r="330" spans="2:6" ht="15">
      <c r="B330" s="2" t="s">
        <v>456</v>
      </c>
      <c r="F330" s="3">
        <v>149952</v>
      </c>
    </row>
    <row r="331" spans="2:6" ht="15">
      <c r="B331" s="2" t="s">
        <v>34</v>
      </c>
      <c r="C331" s="2" t="s">
        <v>228</v>
      </c>
      <c r="D331" s="2" t="s">
        <v>194</v>
      </c>
      <c r="E331" s="2" t="s">
        <v>210</v>
      </c>
      <c r="F331" s="3">
        <v>243885</v>
      </c>
    </row>
    <row r="332" spans="4:6" ht="15">
      <c r="D332" s="2" t="s">
        <v>729</v>
      </c>
      <c r="F332" s="3">
        <v>243885</v>
      </c>
    </row>
    <row r="333" spans="3:6" ht="15">
      <c r="C333" s="2" t="s">
        <v>730</v>
      </c>
      <c r="F333" s="3">
        <v>243885</v>
      </c>
    </row>
    <row r="334" spans="2:6" ht="15">
      <c r="B334" s="2" t="s">
        <v>457</v>
      </c>
      <c r="F334" s="3">
        <v>243885</v>
      </c>
    </row>
    <row r="335" spans="2:6" ht="15">
      <c r="B335" s="2" t="s">
        <v>387</v>
      </c>
      <c r="C335" s="2" t="s">
        <v>226</v>
      </c>
      <c r="D335" s="2" t="s">
        <v>194</v>
      </c>
      <c r="E335" s="2" t="s">
        <v>195</v>
      </c>
      <c r="F335" s="3">
        <v>105350</v>
      </c>
    </row>
    <row r="336" spans="5:6" ht="15">
      <c r="E336" s="2" t="s">
        <v>202</v>
      </c>
      <c r="F336" s="3">
        <v>111200</v>
      </c>
    </row>
    <row r="337" spans="5:6" ht="15">
      <c r="E337" s="2" t="s">
        <v>221</v>
      </c>
      <c r="F337" s="3">
        <v>22000</v>
      </c>
    </row>
    <row r="338" spans="4:6" ht="15">
      <c r="D338" s="2" t="s">
        <v>729</v>
      </c>
      <c r="F338" s="3">
        <v>238550</v>
      </c>
    </row>
    <row r="339" spans="3:6" ht="15">
      <c r="C339" s="2" t="s">
        <v>731</v>
      </c>
      <c r="F339" s="3">
        <v>238550</v>
      </c>
    </row>
    <row r="340" spans="2:6" ht="15">
      <c r="B340" s="2" t="s">
        <v>458</v>
      </c>
      <c r="F340" s="3">
        <v>238550</v>
      </c>
    </row>
    <row r="341" spans="2:6" ht="15">
      <c r="B341" s="2" t="s">
        <v>62</v>
      </c>
      <c r="C341" s="2" t="s">
        <v>227</v>
      </c>
      <c r="D341" s="2" t="s">
        <v>194</v>
      </c>
      <c r="E341" s="2" t="s">
        <v>195</v>
      </c>
      <c r="F341" s="3">
        <v>72600</v>
      </c>
    </row>
    <row r="342" spans="4:6" ht="15">
      <c r="D342" s="2" t="s">
        <v>729</v>
      </c>
      <c r="F342" s="3">
        <v>72600</v>
      </c>
    </row>
    <row r="343" spans="3:6" ht="15">
      <c r="C343" s="2" t="s">
        <v>735</v>
      </c>
      <c r="F343" s="3">
        <v>72600</v>
      </c>
    </row>
    <row r="344" spans="2:6" ht="15">
      <c r="B344" s="2" t="s">
        <v>459</v>
      </c>
      <c r="F344" s="3">
        <v>72600</v>
      </c>
    </row>
    <row r="345" spans="2:6" ht="15">
      <c r="B345" s="2" t="s">
        <v>27</v>
      </c>
      <c r="C345" s="2" t="s">
        <v>227</v>
      </c>
      <c r="D345" s="2" t="s">
        <v>193</v>
      </c>
      <c r="E345" s="2" t="s">
        <v>198</v>
      </c>
      <c r="F345" s="3">
        <v>155348.916</v>
      </c>
    </row>
    <row r="346" spans="5:6" ht="15">
      <c r="E346" s="2" t="s">
        <v>202</v>
      </c>
      <c r="F346" s="3">
        <v>9837197.796999997</v>
      </c>
    </row>
    <row r="347" spans="4:6" ht="15">
      <c r="D347" s="2" t="s">
        <v>728</v>
      </c>
      <c r="F347" s="3">
        <v>9992546.712999996</v>
      </c>
    </row>
    <row r="348" spans="4:6" ht="15">
      <c r="D348" s="2" t="s">
        <v>194</v>
      </c>
      <c r="E348" s="2" t="s">
        <v>202</v>
      </c>
      <c r="F348" s="3">
        <v>4881400</v>
      </c>
    </row>
    <row r="349" spans="4:6" ht="15">
      <c r="D349" s="2" t="s">
        <v>729</v>
      </c>
      <c r="F349" s="3">
        <v>4881400</v>
      </c>
    </row>
    <row r="350" spans="3:6" ht="15">
      <c r="C350" s="2" t="s">
        <v>735</v>
      </c>
      <c r="F350" s="3">
        <v>14873946.712999996</v>
      </c>
    </row>
    <row r="351" spans="2:6" ht="15">
      <c r="B351" s="2" t="s">
        <v>460</v>
      </c>
      <c r="F351" s="3">
        <v>14873946.712999996</v>
      </c>
    </row>
    <row r="352" spans="2:6" ht="15">
      <c r="B352" s="2" t="s">
        <v>274</v>
      </c>
      <c r="C352" s="2" t="s">
        <v>227</v>
      </c>
      <c r="D352" s="2" t="s">
        <v>193</v>
      </c>
      <c r="E352" s="2" t="s">
        <v>210</v>
      </c>
      <c r="F352" s="3">
        <v>24000</v>
      </c>
    </row>
    <row r="353" spans="4:6" ht="15">
      <c r="D353" s="2" t="s">
        <v>728</v>
      </c>
      <c r="F353" s="3">
        <v>24000</v>
      </c>
    </row>
    <row r="354" spans="3:6" ht="15">
      <c r="C354" s="2" t="s">
        <v>735</v>
      </c>
      <c r="F354" s="3">
        <v>24000</v>
      </c>
    </row>
    <row r="355" spans="2:6" ht="15">
      <c r="B355" s="2" t="s">
        <v>461</v>
      </c>
      <c r="F355" s="3">
        <v>24000</v>
      </c>
    </row>
    <row r="356" spans="2:6" ht="15">
      <c r="B356" s="2" t="s">
        <v>163</v>
      </c>
      <c r="C356" s="2" t="s">
        <v>341</v>
      </c>
      <c r="D356" s="2" t="s">
        <v>193</v>
      </c>
      <c r="E356" s="2" t="s">
        <v>211</v>
      </c>
      <c r="F356" s="3">
        <v>2000</v>
      </c>
    </row>
    <row r="357" spans="4:6" ht="15">
      <c r="D357" s="2" t="s">
        <v>728</v>
      </c>
      <c r="F357" s="3">
        <v>2000</v>
      </c>
    </row>
    <row r="358" spans="3:6" ht="15">
      <c r="C358" s="2" t="s">
        <v>733</v>
      </c>
      <c r="F358" s="3">
        <v>2000</v>
      </c>
    </row>
    <row r="359" spans="2:6" ht="15">
      <c r="B359" s="2" t="s">
        <v>462</v>
      </c>
      <c r="F359" s="3">
        <v>2000</v>
      </c>
    </row>
    <row r="360" spans="2:6" ht="15">
      <c r="B360" s="2" t="s">
        <v>47</v>
      </c>
      <c r="C360" s="2" t="s">
        <v>227</v>
      </c>
      <c r="D360" s="2" t="s">
        <v>193</v>
      </c>
      <c r="E360" s="2" t="s">
        <v>210</v>
      </c>
      <c r="F360" s="3">
        <v>128000</v>
      </c>
    </row>
    <row r="361" spans="5:6" ht="15">
      <c r="E361" s="2" t="s">
        <v>207</v>
      </c>
      <c r="F361" s="3">
        <v>311074.02</v>
      </c>
    </row>
    <row r="362" spans="4:6" ht="15">
      <c r="D362" s="2" t="s">
        <v>728</v>
      </c>
      <c r="F362" s="3">
        <v>439074.02</v>
      </c>
    </row>
    <row r="363" spans="3:6" ht="15">
      <c r="C363" s="2" t="s">
        <v>735</v>
      </c>
      <c r="F363" s="3">
        <v>439074.02</v>
      </c>
    </row>
    <row r="364" spans="2:6" ht="15">
      <c r="B364" s="2" t="s">
        <v>463</v>
      </c>
      <c r="F364" s="3">
        <v>439074.02</v>
      </c>
    </row>
    <row r="365" spans="2:6" ht="15">
      <c r="B365" s="2" t="s">
        <v>129</v>
      </c>
      <c r="C365" s="2" t="s">
        <v>227</v>
      </c>
      <c r="D365" s="2" t="s">
        <v>193</v>
      </c>
      <c r="E365" s="2" t="s">
        <v>207</v>
      </c>
      <c r="F365" s="3">
        <v>5297.74338</v>
      </c>
    </row>
    <row r="366" spans="4:6" ht="15">
      <c r="D366" s="2" t="s">
        <v>728</v>
      </c>
      <c r="F366" s="3">
        <v>5297.74338</v>
      </c>
    </row>
    <row r="367" spans="4:6" ht="15">
      <c r="D367" s="2" t="s">
        <v>194</v>
      </c>
      <c r="E367" s="2" t="s">
        <v>202</v>
      </c>
      <c r="F367" s="3">
        <v>54000</v>
      </c>
    </row>
    <row r="368" spans="5:6" ht="15">
      <c r="E368" s="2" t="s">
        <v>207</v>
      </c>
      <c r="F368" s="3">
        <v>67785.20999999999</v>
      </c>
    </row>
    <row r="369" spans="4:6" ht="15">
      <c r="D369" s="2" t="s">
        <v>729</v>
      </c>
      <c r="F369" s="3">
        <v>121785.20999999999</v>
      </c>
    </row>
    <row r="370" spans="3:6" ht="15">
      <c r="C370" s="2" t="s">
        <v>735</v>
      </c>
      <c r="F370" s="3">
        <v>127082.95337999999</v>
      </c>
    </row>
    <row r="371" spans="2:6" ht="15">
      <c r="B371" s="2" t="s">
        <v>464</v>
      </c>
      <c r="F371" s="3">
        <v>127082.95337999999</v>
      </c>
    </row>
    <row r="372" spans="2:6" ht="15">
      <c r="B372" s="2" t="s">
        <v>351</v>
      </c>
      <c r="C372" s="2" t="s">
        <v>227</v>
      </c>
      <c r="D372" s="2" t="s">
        <v>193</v>
      </c>
      <c r="E372" s="2" t="s">
        <v>207</v>
      </c>
      <c r="F372" s="3">
        <v>49980</v>
      </c>
    </row>
    <row r="373" spans="4:6" ht="15">
      <c r="D373" s="2" t="s">
        <v>728</v>
      </c>
      <c r="F373" s="3">
        <v>49980</v>
      </c>
    </row>
    <row r="374" spans="3:6" ht="15">
      <c r="C374" s="2" t="s">
        <v>735</v>
      </c>
      <c r="F374" s="3">
        <v>49980</v>
      </c>
    </row>
    <row r="375" spans="2:6" ht="15">
      <c r="B375" s="2" t="s">
        <v>465</v>
      </c>
      <c r="F375" s="3">
        <v>49980</v>
      </c>
    </row>
    <row r="376" spans="2:6" ht="15">
      <c r="B376" s="2" t="s">
        <v>138</v>
      </c>
      <c r="C376" s="2" t="s">
        <v>227</v>
      </c>
      <c r="D376" s="2" t="s">
        <v>193</v>
      </c>
      <c r="E376" s="2" t="s">
        <v>207</v>
      </c>
      <c r="F376" s="3">
        <v>18000</v>
      </c>
    </row>
    <row r="377" spans="4:6" ht="15">
      <c r="D377" s="2" t="s">
        <v>728</v>
      </c>
      <c r="F377" s="3">
        <v>18000</v>
      </c>
    </row>
    <row r="378" spans="3:6" ht="15">
      <c r="C378" s="2" t="s">
        <v>735</v>
      </c>
      <c r="F378" s="3">
        <v>18000</v>
      </c>
    </row>
    <row r="379" spans="2:6" ht="15">
      <c r="B379" s="2" t="s">
        <v>466</v>
      </c>
      <c r="F379" s="3">
        <v>18000</v>
      </c>
    </row>
    <row r="380" spans="2:6" ht="15">
      <c r="B380" s="2" t="s">
        <v>100</v>
      </c>
      <c r="C380" s="2" t="s">
        <v>228</v>
      </c>
      <c r="D380" s="2" t="s">
        <v>193</v>
      </c>
      <c r="E380" s="2" t="s">
        <v>220</v>
      </c>
      <c r="F380" s="3">
        <v>198955.2</v>
      </c>
    </row>
    <row r="381" spans="5:6" ht="15">
      <c r="E381" s="2" t="s">
        <v>207</v>
      </c>
      <c r="F381" s="3">
        <v>120458.30000000002</v>
      </c>
    </row>
    <row r="382" spans="4:6" ht="15">
      <c r="D382" s="2" t="s">
        <v>728</v>
      </c>
      <c r="F382" s="3">
        <v>319413.5</v>
      </c>
    </row>
    <row r="383" spans="4:6" ht="15">
      <c r="D383" s="2" t="s">
        <v>194</v>
      </c>
      <c r="E383" s="2" t="s">
        <v>202</v>
      </c>
      <c r="F383" s="3">
        <v>53100</v>
      </c>
    </row>
    <row r="384" spans="4:6" ht="15">
      <c r="D384" s="2" t="s">
        <v>729</v>
      </c>
      <c r="F384" s="3">
        <v>53100</v>
      </c>
    </row>
    <row r="385" spans="3:6" ht="15">
      <c r="C385" s="2" t="s">
        <v>730</v>
      </c>
      <c r="F385" s="3">
        <v>372513.5</v>
      </c>
    </row>
    <row r="386" spans="2:6" ht="15">
      <c r="B386" s="2" t="s">
        <v>467</v>
      </c>
      <c r="F386" s="3">
        <v>372513.5</v>
      </c>
    </row>
    <row r="387" spans="2:6" ht="15">
      <c r="B387" s="2" t="s">
        <v>243</v>
      </c>
      <c r="C387" s="2" t="s">
        <v>228</v>
      </c>
      <c r="D387" s="2" t="s">
        <v>193</v>
      </c>
      <c r="E387" s="2" t="s">
        <v>207</v>
      </c>
      <c r="F387" s="3">
        <v>163904</v>
      </c>
    </row>
    <row r="388" spans="4:6" ht="15">
      <c r="D388" s="2" t="s">
        <v>728</v>
      </c>
      <c r="F388" s="3">
        <v>163904</v>
      </c>
    </row>
    <row r="389" spans="3:6" ht="15">
      <c r="C389" s="2" t="s">
        <v>730</v>
      </c>
      <c r="F389" s="3">
        <v>163904</v>
      </c>
    </row>
    <row r="390" spans="2:6" ht="15">
      <c r="B390" s="2" t="s">
        <v>468</v>
      </c>
      <c r="F390" s="3">
        <v>163904</v>
      </c>
    </row>
    <row r="391" spans="2:6" ht="15">
      <c r="B391" s="2" t="s">
        <v>244</v>
      </c>
      <c r="C391" s="2" t="s">
        <v>228</v>
      </c>
      <c r="D391" s="2" t="s">
        <v>193</v>
      </c>
      <c r="E391" s="2" t="s">
        <v>0</v>
      </c>
      <c r="F391" s="3">
        <v>27000</v>
      </c>
    </row>
    <row r="392" spans="4:6" ht="15">
      <c r="D392" s="2" t="s">
        <v>728</v>
      </c>
      <c r="F392" s="3">
        <v>27000</v>
      </c>
    </row>
    <row r="393" spans="3:6" ht="15">
      <c r="C393" s="2" t="s">
        <v>730</v>
      </c>
      <c r="F393" s="3">
        <v>27000</v>
      </c>
    </row>
    <row r="394" spans="2:6" ht="15">
      <c r="B394" s="2" t="s">
        <v>469</v>
      </c>
      <c r="F394" s="3">
        <v>27000</v>
      </c>
    </row>
    <row r="395" spans="2:6" ht="15">
      <c r="B395" s="2" t="s">
        <v>43</v>
      </c>
      <c r="C395" s="2" t="s">
        <v>228</v>
      </c>
      <c r="D395" s="2" t="s">
        <v>193</v>
      </c>
      <c r="E395" s="2" t="s">
        <v>198</v>
      </c>
      <c r="F395" s="3">
        <v>170396.1</v>
      </c>
    </row>
    <row r="396" spans="4:6" ht="15">
      <c r="D396" s="2" t="s">
        <v>728</v>
      </c>
      <c r="F396" s="3">
        <v>170396.1</v>
      </c>
    </row>
    <row r="397" spans="3:6" ht="15">
      <c r="C397" s="2" t="s">
        <v>730</v>
      </c>
      <c r="F397" s="3">
        <v>170396.1</v>
      </c>
    </row>
    <row r="398" spans="2:6" ht="15">
      <c r="B398" s="2" t="s">
        <v>470</v>
      </c>
      <c r="F398" s="3">
        <v>170396.1</v>
      </c>
    </row>
    <row r="399" spans="2:6" ht="15">
      <c r="B399" s="2" t="s">
        <v>11</v>
      </c>
      <c r="C399" s="2" t="s">
        <v>228</v>
      </c>
      <c r="D399" s="2" t="s">
        <v>193</v>
      </c>
      <c r="E399" s="2" t="s">
        <v>214</v>
      </c>
      <c r="F399" s="3">
        <v>13000</v>
      </c>
    </row>
    <row r="400" spans="4:6" ht="15">
      <c r="D400" s="2" t="s">
        <v>728</v>
      </c>
      <c r="F400" s="3">
        <v>13000</v>
      </c>
    </row>
    <row r="401" spans="3:6" ht="15">
      <c r="C401" s="2" t="s">
        <v>730</v>
      </c>
      <c r="F401" s="3">
        <v>13000</v>
      </c>
    </row>
    <row r="402" spans="2:6" ht="15">
      <c r="B402" s="2" t="s">
        <v>471</v>
      </c>
      <c r="F402" s="3">
        <v>13000</v>
      </c>
    </row>
    <row r="403" spans="2:6" ht="15">
      <c r="B403" s="2" t="s">
        <v>134</v>
      </c>
      <c r="C403" s="2" t="s">
        <v>227</v>
      </c>
      <c r="D403" s="2" t="s">
        <v>193</v>
      </c>
      <c r="E403" s="2" t="s">
        <v>202</v>
      </c>
      <c r="F403" s="3">
        <v>122919</v>
      </c>
    </row>
    <row r="404" spans="4:6" ht="15">
      <c r="D404" s="2" t="s">
        <v>728</v>
      </c>
      <c r="F404" s="3">
        <v>122919</v>
      </c>
    </row>
    <row r="405" spans="3:6" ht="15">
      <c r="C405" s="2" t="s">
        <v>735</v>
      </c>
      <c r="F405" s="3">
        <v>122919</v>
      </c>
    </row>
    <row r="406" spans="2:6" ht="15">
      <c r="B406" s="2" t="s">
        <v>472</v>
      </c>
      <c r="F406" s="3">
        <v>122919</v>
      </c>
    </row>
    <row r="407" spans="2:6" ht="15">
      <c r="B407" s="2" t="s">
        <v>263</v>
      </c>
      <c r="C407" s="2" t="s">
        <v>227</v>
      </c>
      <c r="D407" s="2" t="s">
        <v>193</v>
      </c>
      <c r="E407" s="2" t="s">
        <v>207</v>
      </c>
      <c r="F407" s="3">
        <v>152000</v>
      </c>
    </row>
    <row r="408" spans="4:6" ht="15">
      <c r="D408" s="2" t="s">
        <v>728</v>
      </c>
      <c r="F408" s="3">
        <v>152000</v>
      </c>
    </row>
    <row r="409" spans="3:6" ht="15">
      <c r="C409" s="2" t="s">
        <v>735</v>
      </c>
      <c r="F409" s="3">
        <v>152000</v>
      </c>
    </row>
    <row r="410" spans="2:6" ht="15">
      <c r="B410" s="2" t="s">
        <v>473</v>
      </c>
      <c r="F410" s="3">
        <v>152000</v>
      </c>
    </row>
    <row r="411" spans="2:6" ht="15">
      <c r="B411" s="2" t="s">
        <v>88</v>
      </c>
      <c r="C411" s="2" t="s">
        <v>225</v>
      </c>
      <c r="D411" s="2" t="s">
        <v>193</v>
      </c>
      <c r="E411" s="2" t="s">
        <v>195</v>
      </c>
      <c r="F411" s="3">
        <v>153489.6</v>
      </c>
    </row>
    <row r="412" spans="4:6" ht="15">
      <c r="D412" s="2" t="s">
        <v>728</v>
      </c>
      <c r="F412" s="3">
        <v>153489.6</v>
      </c>
    </row>
    <row r="413" spans="3:6" ht="15">
      <c r="C413" s="2" t="s">
        <v>736</v>
      </c>
      <c r="F413" s="3">
        <v>153489.6</v>
      </c>
    </row>
    <row r="414" spans="2:6" ht="15">
      <c r="B414" s="2" t="s">
        <v>474</v>
      </c>
      <c r="F414" s="3">
        <v>153489.6</v>
      </c>
    </row>
    <row r="415" spans="2:6" ht="15">
      <c r="B415" s="2" t="s">
        <v>32</v>
      </c>
      <c r="C415" s="2" t="s">
        <v>288</v>
      </c>
      <c r="D415" s="2" t="s">
        <v>193</v>
      </c>
      <c r="E415" s="2" t="s">
        <v>207</v>
      </c>
      <c r="F415" s="3">
        <v>68000</v>
      </c>
    </row>
    <row r="416" spans="4:6" ht="15">
      <c r="D416" s="2" t="s">
        <v>728</v>
      </c>
      <c r="F416" s="3">
        <v>68000</v>
      </c>
    </row>
    <row r="417" spans="3:6" ht="15">
      <c r="C417" s="2" t="s">
        <v>739</v>
      </c>
      <c r="F417" s="3">
        <v>68000</v>
      </c>
    </row>
    <row r="418" spans="2:6" ht="15">
      <c r="B418" s="2" t="s">
        <v>475</v>
      </c>
      <c r="F418" s="3">
        <v>68000</v>
      </c>
    </row>
    <row r="419" spans="2:6" ht="15">
      <c r="B419" s="2" t="s">
        <v>53</v>
      </c>
      <c r="C419" s="2" t="s">
        <v>226</v>
      </c>
      <c r="D419" s="2" t="s">
        <v>193</v>
      </c>
      <c r="E419" s="2" t="s">
        <v>198</v>
      </c>
      <c r="F419" s="3">
        <v>479172.8000000001</v>
      </c>
    </row>
    <row r="420" spans="5:6" ht="15">
      <c r="E420" s="2" t="s">
        <v>202</v>
      </c>
      <c r="F420" s="3">
        <v>605742.7200000002</v>
      </c>
    </row>
    <row r="421" spans="4:6" ht="15">
      <c r="D421" s="2" t="s">
        <v>728</v>
      </c>
      <c r="F421" s="3">
        <v>1084915.5200000003</v>
      </c>
    </row>
    <row r="422" spans="4:6" ht="15">
      <c r="D422" s="2" t="s">
        <v>194</v>
      </c>
      <c r="E422" s="2" t="s">
        <v>202</v>
      </c>
      <c r="F422" s="3">
        <v>86250</v>
      </c>
    </row>
    <row r="423" spans="4:6" ht="15">
      <c r="D423" s="2" t="s">
        <v>729</v>
      </c>
      <c r="F423" s="3">
        <v>86250</v>
      </c>
    </row>
    <row r="424" spans="3:6" ht="15">
      <c r="C424" s="2" t="s">
        <v>731</v>
      </c>
      <c r="F424" s="3">
        <v>1171165.5200000003</v>
      </c>
    </row>
    <row r="425" spans="2:6" ht="15">
      <c r="B425" s="2" t="s">
        <v>476</v>
      </c>
      <c r="F425" s="3">
        <v>1171165.5200000003</v>
      </c>
    </row>
    <row r="426" spans="2:6" ht="15">
      <c r="B426" s="2" t="s">
        <v>347</v>
      </c>
      <c r="C426" s="2" t="s">
        <v>226</v>
      </c>
      <c r="D426" s="2" t="s">
        <v>193</v>
      </c>
      <c r="E426" s="2" t="s">
        <v>212</v>
      </c>
      <c r="F426" s="3">
        <v>18400</v>
      </c>
    </row>
    <row r="427" spans="4:6" ht="15">
      <c r="D427" s="2" t="s">
        <v>728</v>
      </c>
      <c r="F427" s="3">
        <v>18400</v>
      </c>
    </row>
    <row r="428" spans="3:6" ht="15">
      <c r="C428" s="2" t="s">
        <v>731</v>
      </c>
      <c r="F428" s="3">
        <v>18400</v>
      </c>
    </row>
    <row r="429" spans="2:6" ht="15">
      <c r="B429" s="2" t="s">
        <v>477</v>
      </c>
      <c r="F429" s="3">
        <v>18400</v>
      </c>
    </row>
    <row r="430" spans="2:6" ht="15">
      <c r="B430" s="2" t="s">
        <v>72</v>
      </c>
      <c r="C430" s="2" t="s">
        <v>227</v>
      </c>
      <c r="D430" s="2" t="s">
        <v>194</v>
      </c>
      <c r="E430" s="2" t="s">
        <v>202</v>
      </c>
      <c r="F430" s="3">
        <v>60000</v>
      </c>
    </row>
    <row r="431" spans="4:6" ht="15">
      <c r="D431" s="2" t="s">
        <v>729</v>
      </c>
      <c r="F431" s="3">
        <v>60000</v>
      </c>
    </row>
    <row r="432" spans="3:6" ht="15">
      <c r="C432" s="2" t="s">
        <v>735</v>
      </c>
      <c r="F432" s="3">
        <v>60000</v>
      </c>
    </row>
    <row r="433" spans="3:6" ht="15">
      <c r="C433" s="2" t="s">
        <v>228</v>
      </c>
      <c r="D433" s="2" t="s">
        <v>193</v>
      </c>
      <c r="E433" s="2" t="s">
        <v>202</v>
      </c>
      <c r="F433" s="3">
        <v>440000</v>
      </c>
    </row>
    <row r="434" spans="5:6" ht="15">
      <c r="E434" s="2" t="s">
        <v>212</v>
      </c>
      <c r="F434" s="3">
        <v>42000</v>
      </c>
    </row>
    <row r="435" spans="5:6" ht="15">
      <c r="E435" s="2" t="s">
        <v>216</v>
      </c>
      <c r="F435" s="3">
        <v>100000</v>
      </c>
    </row>
    <row r="436" spans="4:6" ht="15">
      <c r="D436" s="2" t="s">
        <v>728</v>
      </c>
      <c r="F436" s="3">
        <v>582000</v>
      </c>
    </row>
    <row r="437" spans="4:6" ht="15">
      <c r="D437" s="2" t="s">
        <v>194</v>
      </c>
      <c r="E437" s="2" t="s">
        <v>198</v>
      </c>
      <c r="F437" s="3">
        <v>168000</v>
      </c>
    </row>
    <row r="438" spans="5:6" ht="15">
      <c r="E438" s="2" t="s">
        <v>202</v>
      </c>
      <c r="F438" s="3">
        <v>2380750</v>
      </c>
    </row>
    <row r="439" spans="5:6" ht="15">
      <c r="E439" s="2" t="s">
        <v>210</v>
      </c>
      <c r="F439" s="3">
        <v>386500</v>
      </c>
    </row>
    <row r="440" spans="4:6" ht="15">
      <c r="D440" s="2" t="s">
        <v>729</v>
      </c>
      <c r="F440" s="3">
        <v>2935250</v>
      </c>
    </row>
    <row r="441" spans="3:6" ht="15">
      <c r="C441" s="2" t="s">
        <v>730</v>
      </c>
      <c r="F441" s="3">
        <v>3517250</v>
      </c>
    </row>
    <row r="442" spans="2:6" ht="15">
      <c r="B442" s="2" t="s">
        <v>478</v>
      </c>
      <c r="F442" s="3">
        <v>3577250</v>
      </c>
    </row>
    <row r="443" spans="2:6" ht="15">
      <c r="B443" s="2" t="s">
        <v>160</v>
      </c>
      <c r="C443" s="2" t="s">
        <v>228</v>
      </c>
      <c r="D443" s="2" t="s">
        <v>194</v>
      </c>
      <c r="E443" s="2" t="s">
        <v>210</v>
      </c>
      <c r="F443" s="3">
        <v>10000</v>
      </c>
    </row>
    <row r="444" spans="4:6" ht="15">
      <c r="D444" s="2" t="s">
        <v>729</v>
      </c>
      <c r="F444" s="3">
        <v>10000</v>
      </c>
    </row>
    <row r="445" spans="3:6" ht="15">
      <c r="C445" s="2" t="s">
        <v>730</v>
      </c>
      <c r="F445" s="3">
        <v>10000</v>
      </c>
    </row>
    <row r="446" spans="2:6" ht="15">
      <c r="B446" s="2" t="s">
        <v>479</v>
      </c>
      <c r="F446" s="3">
        <v>10000</v>
      </c>
    </row>
    <row r="447" spans="2:6" ht="15">
      <c r="B447" s="2" t="s">
        <v>330</v>
      </c>
      <c r="C447" s="2" t="s">
        <v>225</v>
      </c>
      <c r="D447" s="2" t="s">
        <v>193</v>
      </c>
      <c r="E447" s="2" t="s">
        <v>195</v>
      </c>
      <c r="F447" s="3">
        <v>8960</v>
      </c>
    </row>
    <row r="448" spans="5:6" ht="15">
      <c r="E448" s="2" t="s">
        <v>211</v>
      </c>
      <c r="F448" s="3">
        <v>17280</v>
      </c>
    </row>
    <row r="449" spans="4:6" ht="15">
      <c r="D449" s="2" t="s">
        <v>728</v>
      </c>
      <c r="F449" s="3">
        <v>26240</v>
      </c>
    </row>
    <row r="450" spans="3:6" ht="15">
      <c r="C450" s="2" t="s">
        <v>736</v>
      </c>
      <c r="F450" s="3">
        <v>26240</v>
      </c>
    </row>
    <row r="451" spans="2:6" ht="15">
      <c r="B451" s="2" t="s">
        <v>480</v>
      </c>
      <c r="F451" s="3">
        <v>26240</v>
      </c>
    </row>
    <row r="452" spans="2:6" ht="15">
      <c r="B452" s="2" t="s">
        <v>266</v>
      </c>
      <c r="C452" s="2" t="s">
        <v>227</v>
      </c>
      <c r="D452" s="2" t="s">
        <v>193</v>
      </c>
      <c r="E452" s="2" t="s">
        <v>207</v>
      </c>
      <c r="F452" s="3">
        <v>104000</v>
      </c>
    </row>
    <row r="453" spans="4:6" ht="15">
      <c r="D453" s="2" t="s">
        <v>728</v>
      </c>
      <c r="F453" s="3">
        <v>104000</v>
      </c>
    </row>
    <row r="454" spans="3:6" ht="15">
      <c r="C454" s="2" t="s">
        <v>735</v>
      </c>
      <c r="F454" s="3">
        <v>104000</v>
      </c>
    </row>
    <row r="455" spans="2:6" ht="15">
      <c r="B455" s="2" t="s">
        <v>481</v>
      </c>
      <c r="F455" s="3">
        <v>104000</v>
      </c>
    </row>
    <row r="456" spans="2:6" ht="15">
      <c r="B456" s="2" t="s">
        <v>151</v>
      </c>
      <c r="C456" s="2" t="s">
        <v>228</v>
      </c>
      <c r="D456" s="2" t="s">
        <v>193</v>
      </c>
      <c r="E456" s="2" t="s">
        <v>195</v>
      </c>
      <c r="F456" s="3">
        <v>118000</v>
      </c>
    </row>
    <row r="457" spans="5:6" ht="15">
      <c r="E457" s="2" t="s">
        <v>207</v>
      </c>
      <c r="F457" s="3">
        <v>20000</v>
      </c>
    </row>
    <row r="458" spans="4:6" ht="15">
      <c r="D458" s="2" t="s">
        <v>728</v>
      </c>
      <c r="F458" s="3">
        <v>138000</v>
      </c>
    </row>
    <row r="459" spans="4:6" ht="15">
      <c r="D459" s="2" t="s">
        <v>194</v>
      </c>
      <c r="E459" s="2" t="s">
        <v>195</v>
      </c>
      <c r="F459" s="3">
        <v>10000</v>
      </c>
    </row>
    <row r="460" spans="5:6" ht="15">
      <c r="E460" s="2" t="s">
        <v>202</v>
      </c>
      <c r="F460" s="3">
        <v>6000</v>
      </c>
    </row>
    <row r="461" spans="4:6" ht="15">
      <c r="D461" s="2" t="s">
        <v>729</v>
      </c>
      <c r="F461" s="3">
        <v>16000</v>
      </c>
    </row>
    <row r="462" spans="3:6" ht="15">
      <c r="C462" s="2" t="s">
        <v>730</v>
      </c>
      <c r="F462" s="3">
        <v>154000</v>
      </c>
    </row>
    <row r="463" spans="2:6" ht="15">
      <c r="B463" s="2" t="s">
        <v>482</v>
      </c>
      <c r="F463" s="3">
        <v>154000</v>
      </c>
    </row>
    <row r="464" spans="2:6" ht="15">
      <c r="B464" s="2" t="s">
        <v>45</v>
      </c>
      <c r="C464" s="2" t="s">
        <v>228</v>
      </c>
      <c r="D464" s="2" t="s">
        <v>193</v>
      </c>
      <c r="E464" s="2" t="s">
        <v>207</v>
      </c>
      <c r="F464" s="3">
        <v>50984.479999999996</v>
      </c>
    </row>
    <row r="465" spans="4:6" ht="15">
      <c r="D465" s="2" t="s">
        <v>728</v>
      </c>
      <c r="F465" s="3">
        <v>50984.479999999996</v>
      </c>
    </row>
    <row r="466" spans="3:6" ht="15">
      <c r="C466" s="2" t="s">
        <v>730</v>
      </c>
      <c r="F466" s="3">
        <v>50984.479999999996</v>
      </c>
    </row>
    <row r="467" spans="2:6" ht="15">
      <c r="B467" s="2" t="s">
        <v>483</v>
      </c>
      <c r="F467" s="3">
        <v>50984.479999999996</v>
      </c>
    </row>
    <row r="468" spans="2:6" ht="15">
      <c r="B468" s="2" t="s">
        <v>93</v>
      </c>
      <c r="C468" s="2" t="s">
        <v>226</v>
      </c>
      <c r="D468" s="2" t="s">
        <v>193</v>
      </c>
      <c r="E468" s="2" t="s">
        <v>0</v>
      </c>
      <c r="F468" s="3">
        <v>800</v>
      </c>
    </row>
    <row r="469" spans="4:6" ht="15">
      <c r="D469" s="2" t="s">
        <v>728</v>
      </c>
      <c r="F469" s="3">
        <v>800</v>
      </c>
    </row>
    <row r="470" spans="3:6" ht="15">
      <c r="C470" s="2" t="s">
        <v>731</v>
      </c>
      <c r="F470" s="3">
        <v>800</v>
      </c>
    </row>
    <row r="471" spans="2:6" ht="15">
      <c r="B471" s="2" t="s">
        <v>484</v>
      </c>
      <c r="F471" s="3">
        <v>800</v>
      </c>
    </row>
    <row r="472" spans="2:6" ht="15">
      <c r="B472" s="2" t="s">
        <v>334</v>
      </c>
      <c r="C472" s="2" t="s">
        <v>225</v>
      </c>
      <c r="D472" s="2" t="s">
        <v>193</v>
      </c>
      <c r="E472" s="2" t="s">
        <v>198</v>
      </c>
      <c r="F472" s="3">
        <v>126600</v>
      </c>
    </row>
    <row r="473" spans="4:6" ht="15">
      <c r="D473" s="2" t="s">
        <v>728</v>
      </c>
      <c r="F473" s="3">
        <v>126600</v>
      </c>
    </row>
    <row r="474" spans="3:6" ht="15">
      <c r="C474" s="2" t="s">
        <v>736</v>
      </c>
      <c r="F474" s="3">
        <v>126600</v>
      </c>
    </row>
    <row r="475" spans="2:6" ht="15">
      <c r="B475" s="2" t="s">
        <v>485</v>
      </c>
      <c r="F475" s="3">
        <v>126600</v>
      </c>
    </row>
    <row r="476" spans="2:6" ht="15">
      <c r="B476" s="2" t="s">
        <v>183</v>
      </c>
      <c r="C476" s="2" t="s">
        <v>341</v>
      </c>
      <c r="D476" s="2" t="s">
        <v>193</v>
      </c>
      <c r="E476" s="2" t="s">
        <v>207</v>
      </c>
      <c r="F476" s="3">
        <v>2880</v>
      </c>
    </row>
    <row r="477" spans="4:6" ht="15">
      <c r="D477" s="2" t="s">
        <v>728</v>
      </c>
      <c r="F477" s="3">
        <v>2880</v>
      </c>
    </row>
    <row r="478" spans="3:6" ht="15">
      <c r="C478" s="2" t="s">
        <v>733</v>
      </c>
      <c r="F478" s="3">
        <v>2880</v>
      </c>
    </row>
    <row r="479" spans="2:6" ht="15">
      <c r="B479" s="2" t="s">
        <v>486</v>
      </c>
      <c r="F479" s="3">
        <v>2880</v>
      </c>
    </row>
    <row r="480" spans="2:6" ht="15">
      <c r="B480" s="2" t="s">
        <v>155</v>
      </c>
      <c r="C480" s="2" t="s">
        <v>227</v>
      </c>
      <c r="D480" s="2" t="s">
        <v>194</v>
      </c>
      <c r="E480" s="2" t="s">
        <v>202</v>
      </c>
      <c r="F480" s="3">
        <v>28600</v>
      </c>
    </row>
    <row r="481" spans="4:6" ht="15">
      <c r="D481" s="2" t="s">
        <v>729</v>
      </c>
      <c r="F481" s="3">
        <v>28600</v>
      </c>
    </row>
    <row r="482" spans="3:6" ht="15">
      <c r="C482" s="2" t="s">
        <v>735</v>
      </c>
      <c r="F482" s="3">
        <v>28600</v>
      </c>
    </row>
    <row r="483" spans="2:6" ht="15">
      <c r="B483" s="2" t="s">
        <v>487</v>
      </c>
      <c r="F483" s="3">
        <v>28600</v>
      </c>
    </row>
    <row r="484" spans="2:6" ht="15">
      <c r="B484" s="2" t="s">
        <v>268</v>
      </c>
      <c r="C484" s="2" t="s">
        <v>227</v>
      </c>
      <c r="D484" s="2" t="s">
        <v>193</v>
      </c>
      <c r="E484" s="2" t="s">
        <v>207</v>
      </c>
      <c r="F484" s="3">
        <v>34544</v>
      </c>
    </row>
    <row r="485" spans="4:6" ht="15">
      <c r="D485" s="2" t="s">
        <v>728</v>
      </c>
      <c r="F485" s="3">
        <v>34544</v>
      </c>
    </row>
    <row r="486" spans="3:6" ht="15">
      <c r="C486" s="2" t="s">
        <v>735</v>
      </c>
      <c r="F486" s="3">
        <v>34544</v>
      </c>
    </row>
    <row r="487" spans="2:6" ht="15">
      <c r="B487" s="2" t="s">
        <v>488</v>
      </c>
      <c r="F487" s="3">
        <v>34544</v>
      </c>
    </row>
    <row r="488" spans="2:6" ht="15">
      <c r="B488" s="2" t="s">
        <v>323</v>
      </c>
      <c r="C488" s="2" t="s">
        <v>226</v>
      </c>
      <c r="D488" s="2" t="s">
        <v>193</v>
      </c>
      <c r="E488" s="2" t="s">
        <v>0</v>
      </c>
      <c r="F488" s="3">
        <v>4320</v>
      </c>
    </row>
    <row r="489" spans="4:6" ht="15">
      <c r="D489" s="2" t="s">
        <v>728</v>
      </c>
      <c r="F489" s="3">
        <v>4320</v>
      </c>
    </row>
    <row r="490" spans="3:6" ht="15">
      <c r="C490" s="2" t="s">
        <v>731</v>
      </c>
      <c r="F490" s="3">
        <v>4320</v>
      </c>
    </row>
    <row r="491" spans="2:6" ht="15">
      <c r="B491" s="2" t="s">
        <v>489</v>
      </c>
      <c r="F491" s="3">
        <v>4320</v>
      </c>
    </row>
    <row r="492" spans="2:6" ht="15">
      <c r="B492" s="2" t="s">
        <v>64</v>
      </c>
      <c r="C492" s="2" t="s">
        <v>228</v>
      </c>
      <c r="D492" s="2" t="s">
        <v>193</v>
      </c>
      <c r="E492" s="2" t="s">
        <v>203</v>
      </c>
      <c r="F492" s="3">
        <v>3192</v>
      </c>
    </row>
    <row r="493" spans="4:6" ht="15">
      <c r="D493" s="2" t="s">
        <v>728</v>
      </c>
      <c r="F493" s="3">
        <v>3192</v>
      </c>
    </row>
    <row r="494" spans="4:6" ht="15">
      <c r="D494" s="2" t="s">
        <v>194</v>
      </c>
      <c r="E494" s="2" t="s">
        <v>210</v>
      </c>
      <c r="F494" s="3">
        <v>39350</v>
      </c>
    </row>
    <row r="495" spans="4:6" ht="15">
      <c r="D495" s="2" t="s">
        <v>729</v>
      </c>
      <c r="F495" s="3">
        <v>39350</v>
      </c>
    </row>
    <row r="496" spans="3:6" ht="15">
      <c r="C496" s="2" t="s">
        <v>730</v>
      </c>
      <c r="F496" s="3">
        <v>42542</v>
      </c>
    </row>
    <row r="497" spans="2:6" ht="15">
      <c r="B497" s="2" t="s">
        <v>490</v>
      </c>
      <c r="F497" s="3">
        <v>42542</v>
      </c>
    </row>
    <row r="498" spans="2:6" ht="15">
      <c r="B498" s="2" t="s">
        <v>79</v>
      </c>
      <c r="C498" s="2" t="s">
        <v>227</v>
      </c>
      <c r="D498" s="2" t="s">
        <v>193</v>
      </c>
      <c r="E498" s="2" t="s">
        <v>207</v>
      </c>
      <c r="F498" s="3">
        <v>889819.1999999997</v>
      </c>
    </row>
    <row r="499" spans="4:6" ht="15">
      <c r="D499" s="2" t="s">
        <v>728</v>
      </c>
      <c r="F499" s="3">
        <v>889819.1999999997</v>
      </c>
    </row>
    <row r="500" spans="4:6" ht="15">
      <c r="D500" s="2" t="s">
        <v>194</v>
      </c>
      <c r="E500" s="2" t="s">
        <v>202</v>
      </c>
      <c r="F500" s="3">
        <v>1543000</v>
      </c>
    </row>
    <row r="501" spans="5:6" ht="15">
      <c r="E501" s="2" t="s">
        <v>210</v>
      </c>
      <c r="F501" s="3">
        <v>192000</v>
      </c>
    </row>
    <row r="502" spans="4:6" ht="15">
      <c r="D502" s="2" t="s">
        <v>729</v>
      </c>
      <c r="F502" s="3">
        <v>1735000</v>
      </c>
    </row>
    <row r="503" spans="3:6" ht="15">
      <c r="C503" s="2" t="s">
        <v>735</v>
      </c>
      <c r="F503" s="3">
        <v>2624819.1999999997</v>
      </c>
    </row>
    <row r="504" spans="2:6" ht="15">
      <c r="B504" s="2" t="s">
        <v>491</v>
      </c>
      <c r="F504" s="3">
        <v>2624819.1999999997</v>
      </c>
    </row>
    <row r="505" spans="2:6" ht="15">
      <c r="B505" s="2" t="s">
        <v>287</v>
      </c>
      <c r="C505" s="2" t="s">
        <v>288</v>
      </c>
      <c r="D505" s="2" t="s">
        <v>193</v>
      </c>
      <c r="E505" s="2" t="s">
        <v>201</v>
      </c>
      <c r="F505" s="3">
        <v>188670</v>
      </c>
    </row>
    <row r="506" spans="5:6" ht="15">
      <c r="E506" s="2" t="s">
        <v>206</v>
      </c>
      <c r="F506" s="3">
        <v>556800</v>
      </c>
    </row>
    <row r="507" spans="5:6" ht="15">
      <c r="E507" s="2" t="s">
        <v>207</v>
      </c>
      <c r="F507" s="3">
        <v>82375</v>
      </c>
    </row>
    <row r="508" spans="4:6" ht="15">
      <c r="D508" s="2" t="s">
        <v>728</v>
      </c>
      <c r="F508" s="3">
        <v>827845</v>
      </c>
    </row>
    <row r="509" spans="3:6" ht="15">
      <c r="C509" s="2" t="s">
        <v>739</v>
      </c>
      <c r="F509" s="3">
        <v>827845</v>
      </c>
    </row>
    <row r="510" spans="2:6" ht="15">
      <c r="B510" s="2" t="s">
        <v>492</v>
      </c>
      <c r="F510" s="3">
        <v>827845</v>
      </c>
    </row>
    <row r="511" spans="2:6" ht="15">
      <c r="B511" s="2" t="s">
        <v>114</v>
      </c>
      <c r="C511" s="2" t="s">
        <v>227</v>
      </c>
      <c r="D511" s="2" t="s">
        <v>193</v>
      </c>
      <c r="E511" s="2" t="s">
        <v>202</v>
      </c>
      <c r="F511" s="3">
        <v>30786</v>
      </c>
    </row>
    <row r="512" spans="5:6" ht="15">
      <c r="E512" s="2" t="s">
        <v>222</v>
      </c>
      <c r="F512" s="3">
        <v>3920</v>
      </c>
    </row>
    <row r="513" spans="5:6" ht="15">
      <c r="E513" s="2" t="s">
        <v>207</v>
      </c>
      <c r="F513" s="3">
        <v>36480</v>
      </c>
    </row>
    <row r="514" spans="4:6" ht="15">
      <c r="D514" s="2" t="s">
        <v>728</v>
      </c>
      <c r="F514" s="3">
        <v>71186</v>
      </c>
    </row>
    <row r="515" spans="4:6" ht="15">
      <c r="D515" s="2" t="s">
        <v>194</v>
      </c>
      <c r="E515" s="2" t="s">
        <v>202</v>
      </c>
      <c r="F515" s="3">
        <v>16000</v>
      </c>
    </row>
    <row r="516" spans="5:6" ht="15">
      <c r="E516" s="2" t="s">
        <v>207</v>
      </c>
      <c r="F516" s="3">
        <v>4000</v>
      </c>
    </row>
    <row r="517" spans="4:6" ht="15">
      <c r="D517" s="2" t="s">
        <v>729</v>
      </c>
      <c r="F517" s="3">
        <v>20000</v>
      </c>
    </row>
    <row r="518" spans="3:6" ht="15">
      <c r="C518" s="2" t="s">
        <v>735</v>
      </c>
      <c r="F518" s="3">
        <v>91186</v>
      </c>
    </row>
    <row r="519" spans="2:6" ht="15">
      <c r="B519" s="2" t="s">
        <v>493</v>
      </c>
      <c r="F519" s="3">
        <v>91186</v>
      </c>
    </row>
    <row r="520" spans="2:6" ht="15">
      <c r="B520" s="2" t="s">
        <v>354</v>
      </c>
      <c r="C520" s="2" t="s">
        <v>227</v>
      </c>
      <c r="D520" s="2" t="s">
        <v>193</v>
      </c>
      <c r="E520" s="2" t="s">
        <v>223</v>
      </c>
      <c r="F520" s="3">
        <v>19200</v>
      </c>
    </row>
    <row r="521" spans="4:6" ht="15">
      <c r="D521" s="2" t="s">
        <v>728</v>
      </c>
      <c r="F521" s="3">
        <v>19200</v>
      </c>
    </row>
    <row r="522" spans="3:6" ht="15">
      <c r="C522" s="2" t="s">
        <v>735</v>
      </c>
      <c r="F522" s="3">
        <v>19200</v>
      </c>
    </row>
    <row r="523" spans="2:6" ht="15">
      <c r="B523" s="2" t="s">
        <v>494</v>
      </c>
      <c r="F523" s="3">
        <v>19200</v>
      </c>
    </row>
    <row r="524" spans="2:6" ht="15">
      <c r="B524" s="2" t="s">
        <v>258</v>
      </c>
      <c r="C524" s="2" t="s">
        <v>227</v>
      </c>
      <c r="D524" s="2" t="s">
        <v>193</v>
      </c>
      <c r="E524" s="2" t="s">
        <v>207</v>
      </c>
      <c r="F524" s="3">
        <v>51200</v>
      </c>
    </row>
    <row r="525" spans="4:6" ht="15">
      <c r="D525" s="2" t="s">
        <v>728</v>
      </c>
      <c r="F525" s="3">
        <v>51200</v>
      </c>
    </row>
    <row r="526" spans="3:6" ht="15">
      <c r="C526" s="2" t="s">
        <v>735</v>
      </c>
      <c r="F526" s="3">
        <v>51200</v>
      </c>
    </row>
    <row r="527" spans="2:6" ht="15">
      <c r="B527" s="2" t="s">
        <v>495</v>
      </c>
      <c r="F527" s="3">
        <v>51200</v>
      </c>
    </row>
    <row r="528" spans="2:6" ht="15">
      <c r="B528" s="2" t="s">
        <v>111</v>
      </c>
      <c r="C528" s="2" t="s">
        <v>339</v>
      </c>
      <c r="D528" s="2" t="s">
        <v>194</v>
      </c>
      <c r="E528" s="2" t="s">
        <v>202</v>
      </c>
      <c r="F528" s="3">
        <v>7000</v>
      </c>
    </row>
    <row r="529" spans="4:6" ht="15">
      <c r="D529" s="2" t="s">
        <v>729</v>
      </c>
      <c r="F529" s="3">
        <v>7000</v>
      </c>
    </row>
    <row r="530" spans="3:6" ht="15">
      <c r="C530" s="2" t="s">
        <v>740</v>
      </c>
      <c r="F530" s="3">
        <v>7000</v>
      </c>
    </row>
    <row r="531" spans="2:6" ht="15">
      <c r="B531" s="2" t="s">
        <v>496</v>
      </c>
      <c r="F531" s="3">
        <v>7000</v>
      </c>
    </row>
    <row r="532" spans="2:6" ht="15">
      <c r="B532" s="2" t="s">
        <v>87</v>
      </c>
      <c r="C532" s="2" t="s">
        <v>226</v>
      </c>
      <c r="D532" s="2" t="s">
        <v>193</v>
      </c>
      <c r="E532" s="2" t="s">
        <v>198</v>
      </c>
      <c r="F532" s="3">
        <v>54892.115999999995</v>
      </c>
    </row>
    <row r="533" spans="5:6" ht="15">
      <c r="E533" s="2" t="s">
        <v>202</v>
      </c>
      <c r="F533" s="3">
        <v>5235</v>
      </c>
    </row>
    <row r="534" spans="5:6" ht="15">
      <c r="E534" s="2" t="s">
        <v>223</v>
      </c>
      <c r="F534" s="3">
        <v>15872.52</v>
      </c>
    </row>
    <row r="535" spans="4:6" ht="15">
      <c r="D535" s="2" t="s">
        <v>728</v>
      </c>
      <c r="F535" s="3">
        <v>75999.636</v>
      </c>
    </row>
    <row r="536" spans="4:6" ht="15">
      <c r="D536" s="2" t="s">
        <v>194</v>
      </c>
      <c r="E536" s="2" t="s">
        <v>202</v>
      </c>
      <c r="F536" s="3">
        <v>38500</v>
      </c>
    </row>
    <row r="537" spans="5:6" ht="15">
      <c r="E537" s="2" t="s">
        <v>221</v>
      </c>
      <c r="F537" s="3">
        <v>63000</v>
      </c>
    </row>
    <row r="538" spans="4:6" ht="15">
      <c r="D538" s="2" t="s">
        <v>729</v>
      </c>
      <c r="F538" s="3">
        <v>101500</v>
      </c>
    </row>
    <row r="539" spans="3:6" ht="15">
      <c r="C539" s="2" t="s">
        <v>731</v>
      </c>
      <c r="F539" s="3">
        <v>177499.636</v>
      </c>
    </row>
    <row r="540" spans="2:6" ht="15">
      <c r="B540" s="2" t="s">
        <v>497</v>
      </c>
      <c r="F540" s="3">
        <v>177499.636</v>
      </c>
    </row>
    <row r="541" spans="2:6" ht="15">
      <c r="B541" s="2" t="s">
        <v>295</v>
      </c>
      <c r="C541" s="2" t="s">
        <v>226</v>
      </c>
      <c r="D541" s="2" t="s">
        <v>193</v>
      </c>
      <c r="E541" s="2" t="s">
        <v>0</v>
      </c>
      <c r="F541" s="3">
        <v>87319.8</v>
      </c>
    </row>
    <row r="542" spans="4:6" ht="15">
      <c r="D542" s="2" t="s">
        <v>728</v>
      </c>
      <c r="F542" s="3">
        <v>87319.8</v>
      </c>
    </row>
    <row r="543" spans="3:6" ht="15">
      <c r="C543" s="2" t="s">
        <v>731</v>
      </c>
      <c r="F543" s="3">
        <v>87319.8</v>
      </c>
    </row>
    <row r="544" spans="2:6" ht="15">
      <c r="B544" s="2" t="s">
        <v>498</v>
      </c>
      <c r="F544" s="3">
        <v>87319.8</v>
      </c>
    </row>
    <row r="545" spans="2:6" ht="15">
      <c r="B545" s="2" t="s">
        <v>296</v>
      </c>
      <c r="C545" s="2" t="s">
        <v>226</v>
      </c>
      <c r="D545" s="2" t="s">
        <v>193</v>
      </c>
      <c r="E545" s="2" t="s">
        <v>206</v>
      </c>
      <c r="F545" s="3">
        <v>256880.36000000002</v>
      </c>
    </row>
    <row r="546" spans="4:6" ht="15">
      <c r="D546" s="2" t="s">
        <v>728</v>
      </c>
      <c r="F546" s="3">
        <v>256880.36000000002</v>
      </c>
    </row>
    <row r="547" spans="3:6" ht="15">
      <c r="C547" s="2" t="s">
        <v>731</v>
      </c>
      <c r="F547" s="3">
        <v>256880.36000000002</v>
      </c>
    </row>
    <row r="548" spans="2:6" ht="15">
      <c r="B548" s="2" t="s">
        <v>499</v>
      </c>
      <c r="F548" s="3">
        <v>256880.36000000002</v>
      </c>
    </row>
    <row r="549" spans="2:6" ht="15">
      <c r="B549" s="2" t="s">
        <v>282</v>
      </c>
      <c r="C549" s="2" t="s">
        <v>283</v>
      </c>
      <c r="D549" s="2" t="s">
        <v>193</v>
      </c>
      <c r="E549" s="2" t="s">
        <v>0</v>
      </c>
      <c r="F549" s="3">
        <v>144737.28</v>
      </c>
    </row>
    <row r="550" spans="4:6" ht="15">
      <c r="D550" s="2" t="s">
        <v>728</v>
      </c>
      <c r="F550" s="3">
        <v>144737.28</v>
      </c>
    </row>
    <row r="551" spans="3:6" ht="15">
      <c r="C551" s="2" t="s">
        <v>742</v>
      </c>
      <c r="F551" s="3">
        <v>144737.28</v>
      </c>
    </row>
    <row r="552" spans="2:6" ht="15">
      <c r="B552" s="2" t="s">
        <v>500</v>
      </c>
      <c r="F552" s="3">
        <v>144737.28</v>
      </c>
    </row>
    <row r="553" spans="2:6" ht="15">
      <c r="B553" s="2" t="s">
        <v>285</v>
      </c>
      <c r="C553" s="2" t="s">
        <v>283</v>
      </c>
      <c r="D553" s="2" t="s">
        <v>193</v>
      </c>
      <c r="E553" s="2" t="s">
        <v>206</v>
      </c>
      <c r="F553" s="3">
        <v>131084.4</v>
      </c>
    </row>
    <row r="554" spans="4:6" ht="15">
      <c r="D554" s="2" t="s">
        <v>728</v>
      </c>
      <c r="F554" s="3">
        <v>131084.4</v>
      </c>
    </row>
    <row r="555" spans="3:6" ht="15">
      <c r="C555" s="2" t="s">
        <v>742</v>
      </c>
      <c r="F555" s="3">
        <v>131084.4</v>
      </c>
    </row>
    <row r="556" spans="2:6" ht="15">
      <c r="B556" s="2" t="s">
        <v>501</v>
      </c>
      <c r="F556" s="3">
        <v>131084.4</v>
      </c>
    </row>
    <row r="557" spans="2:6" ht="15">
      <c r="B557" s="2" t="s">
        <v>308</v>
      </c>
      <c r="C557" s="2" t="s">
        <v>226</v>
      </c>
      <c r="D557" s="2" t="s">
        <v>193</v>
      </c>
      <c r="E557" s="2" t="s">
        <v>207</v>
      </c>
      <c r="F557" s="3">
        <v>51261.119999999995</v>
      </c>
    </row>
    <row r="558" spans="4:6" ht="15">
      <c r="D558" s="2" t="s">
        <v>728</v>
      </c>
      <c r="F558" s="3">
        <v>51261.119999999995</v>
      </c>
    </row>
    <row r="559" spans="3:6" ht="15">
      <c r="C559" s="2" t="s">
        <v>731</v>
      </c>
      <c r="F559" s="3">
        <v>51261.119999999995</v>
      </c>
    </row>
    <row r="560" spans="2:6" ht="15">
      <c r="B560" s="2" t="s">
        <v>502</v>
      </c>
      <c r="F560" s="3">
        <v>51261.119999999995</v>
      </c>
    </row>
    <row r="561" spans="2:6" ht="15">
      <c r="B561" s="2" t="s">
        <v>286</v>
      </c>
      <c r="C561" s="2" t="s">
        <v>283</v>
      </c>
      <c r="D561" s="2" t="s">
        <v>193</v>
      </c>
      <c r="E561" s="2" t="s">
        <v>206</v>
      </c>
      <c r="F561" s="3">
        <v>52416</v>
      </c>
    </row>
    <row r="562" spans="4:6" ht="15">
      <c r="D562" s="2" t="s">
        <v>728</v>
      </c>
      <c r="F562" s="3">
        <v>52416</v>
      </c>
    </row>
    <row r="563" spans="3:6" ht="15">
      <c r="C563" s="2" t="s">
        <v>742</v>
      </c>
      <c r="F563" s="3">
        <v>52416</v>
      </c>
    </row>
    <row r="564" spans="2:6" ht="15">
      <c r="B564" s="2" t="s">
        <v>503</v>
      </c>
      <c r="F564" s="3">
        <v>52416</v>
      </c>
    </row>
    <row r="565" spans="2:6" ht="15">
      <c r="B565" s="2" t="s">
        <v>300</v>
      </c>
      <c r="C565" s="2" t="s">
        <v>226</v>
      </c>
      <c r="D565" s="2" t="s">
        <v>193</v>
      </c>
      <c r="E565" s="2" t="s">
        <v>211</v>
      </c>
      <c r="F565" s="3">
        <v>491776.00000000006</v>
      </c>
    </row>
    <row r="566" spans="4:6" ht="15">
      <c r="D566" s="2" t="s">
        <v>728</v>
      </c>
      <c r="F566" s="3">
        <v>491776.00000000006</v>
      </c>
    </row>
    <row r="567" spans="3:6" ht="15">
      <c r="C567" s="2" t="s">
        <v>731</v>
      </c>
      <c r="F567" s="3">
        <v>491776.00000000006</v>
      </c>
    </row>
    <row r="568" spans="2:6" ht="15">
      <c r="B568" s="2" t="s">
        <v>504</v>
      </c>
      <c r="F568" s="3">
        <v>491776.00000000006</v>
      </c>
    </row>
    <row r="569" spans="2:6" ht="15">
      <c r="B569" s="2" t="s">
        <v>51</v>
      </c>
      <c r="C569" s="2" t="s">
        <v>227</v>
      </c>
      <c r="D569" s="2" t="s">
        <v>193</v>
      </c>
      <c r="E569" s="2" t="s">
        <v>202</v>
      </c>
      <c r="F569" s="3">
        <v>159640</v>
      </c>
    </row>
    <row r="570" spans="5:6" ht="15">
      <c r="E570" s="2" t="s">
        <v>0</v>
      </c>
      <c r="F570" s="3">
        <v>154816</v>
      </c>
    </row>
    <row r="571" spans="5:6" ht="15">
      <c r="E571" s="2" t="s">
        <v>212</v>
      </c>
      <c r="F571" s="3">
        <v>198240</v>
      </c>
    </row>
    <row r="572" spans="4:6" ht="15">
      <c r="D572" s="2" t="s">
        <v>728</v>
      </c>
      <c r="F572" s="3">
        <v>512696</v>
      </c>
    </row>
    <row r="573" spans="4:6" ht="15">
      <c r="D573" s="2" t="s">
        <v>194</v>
      </c>
      <c r="E573" s="2" t="s">
        <v>202</v>
      </c>
      <c r="F573" s="3">
        <v>10550</v>
      </c>
    </row>
    <row r="574" spans="5:6" ht="15">
      <c r="E574" s="2" t="s">
        <v>210</v>
      </c>
      <c r="F574" s="3">
        <v>20000</v>
      </c>
    </row>
    <row r="575" spans="5:6" ht="15">
      <c r="E575" s="2" t="s">
        <v>211</v>
      </c>
      <c r="F575" s="3">
        <v>72000</v>
      </c>
    </row>
    <row r="576" spans="4:6" ht="15">
      <c r="D576" s="2" t="s">
        <v>729</v>
      </c>
      <c r="F576" s="3">
        <v>102550</v>
      </c>
    </row>
    <row r="577" spans="3:6" ht="15">
      <c r="C577" s="2" t="s">
        <v>735</v>
      </c>
      <c r="F577" s="3">
        <v>615246</v>
      </c>
    </row>
    <row r="578" spans="2:6" ht="15">
      <c r="B578" s="2" t="s">
        <v>505</v>
      </c>
      <c r="F578" s="3">
        <v>615246</v>
      </c>
    </row>
    <row r="579" spans="2:6" ht="15">
      <c r="B579" s="2" t="s">
        <v>119</v>
      </c>
      <c r="C579" s="2" t="s">
        <v>228</v>
      </c>
      <c r="D579" s="2" t="s">
        <v>193</v>
      </c>
      <c r="E579" s="2" t="s">
        <v>205</v>
      </c>
      <c r="F579" s="3">
        <v>775920</v>
      </c>
    </row>
    <row r="580" spans="4:6" ht="15">
      <c r="D580" s="2" t="s">
        <v>728</v>
      </c>
      <c r="F580" s="3">
        <v>775920</v>
      </c>
    </row>
    <row r="581" spans="4:6" ht="15">
      <c r="D581" s="2" t="s">
        <v>194</v>
      </c>
      <c r="E581" s="2" t="s">
        <v>202</v>
      </c>
      <c r="F581" s="3">
        <v>75300</v>
      </c>
    </row>
    <row r="582" spans="4:6" ht="15">
      <c r="D582" s="2" t="s">
        <v>729</v>
      </c>
      <c r="F582" s="3">
        <v>75300</v>
      </c>
    </row>
    <row r="583" spans="3:6" ht="15">
      <c r="C583" s="2" t="s">
        <v>730</v>
      </c>
      <c r="F583" s="3">
        <v>851220</v>
      </c>
    </row>
    <row r="584" spans="2:6" ht="15">
      <c r="B584" s="2" t="s">
        <v>506</v>
      </c>
      <c r="F584" s="3">
        <v>851220</v>
      </c>
    </row>
    <row r="585" spans="2:6" ht="15">
      <c r="B585" s="2" t="s">
        <v>327</v>
      </c>
      <c r="C585" s="2" t="s">
        <v>226</v>
      </c>
      <c r="D585" s="2" t="s">
        <v>193</v>
      </c>
      <c r="E585" s="2" t="s">
        <v>198</v>
      </c>
      <c r="F585" s="3">
        <v>10800</v>
      </c>
    </row>
    <row r="586" spans="5:6" ht="15">
      <c r="E586" s="2" t="s">
        <v>213</v>
      </c>
      <c r="F586" s="3">
        <v>2240</v>
      </c>
    </row>
    <row r="587" spans="4:6" ht="15">
      <c r="D587" s="2" t="s">
        <v>728</v>
      </c>
      <c r="F587" s="3">
        <v>13040</v>
      </c>
    </row>
    <row r="588" spans="3:6" ht="15">
      <c r="C588" s="2" t="s">
        <v>731</v>
      </c>
      <c r="F588" s="3">
        <v>13040</v>
      </c>
    </row>
    <row r="589" spans="2:6" ht="15">
      <c r="B589" s="2" t="s">
        <v>507</v>
      </c>
      <c r="F589" s="3">
        <v>13040</v>
      </c>
    </row>
    <row r="590" spans="2:6" ht="15">
      <c r="B590" s="2" t="s">
        <v>110</v>
      </c>
      <c r="C590" s="2" t="s">
        <v>226</v>
      </c>
      <c r="D590" s="2" t="s">
        <v>194</v>
      </c>
      <c r="E590" s="2" t="s">
        <v>214</v>
      </c>
      <c r="F590" s="3">
        <v>780</v>
      </c>
    </row>
    <row r="591" spans="4:6" ht="15">
      <c r="D591" s="2" t="s">
        <v>729</v>
      </c>
      <c r="F591" s="3">
        <v>780</v>
      </c>
    </row>
    <row r="592" spans="3:6" ht="15">
      <c r="C592" s="2" t="s">
        <v>731</v>
      </c>
      <c r="F592" s="3">
        <v>780</v>
      </c>
    </row>
    <row r="593" spans="2:6" ht="15">
      <c r="B593" s="2" t="s">
        <v>508</v>
      </c>
      <c r="F593" s="3">
        <v>780</v>
      </c>
    </row>
    <row r="594" spans="2:6" ht="15">
      <c r="B594" s="2" t="s">
        <v>30</v>
      </c>
      <c r="C594" s="2" t="s">
        <v>228</v>
      </c>
      <c r="D594" s="2" t="s">
        <v>193</v>
      </c>
      <c r="E594" s="2" t="s">
        <v>214</v>
      </c>
      <c r="F594" s="3">
        <v>1920</v>
      </c>
    </row>
    <row r="595" spans="4:6" ht="15">
      <c r="D595" s="2" t="s">
        <v>728</v>
      </c>
      <c r="F595" s="3">
        <v>1920</v>
      </c>
    </row>
    <row r="596" spans="4:6" ht="15">
      <c r="D596" s="2" t="s">
        <v>194</v>
      </c>
      <c r="E596" s="2" t="s">
        <v>214</v>
      </c>
      <c r="F596" s="3">
        <v>22000</v>
      </c>
    </row>
    <row r="597" spans="4:6" ht="15">
      <c r="D597" s="2" t="s">
        <v>729</v>
      </c>
      <c r="F597" s="3">
        <v>22000</v>
      </c>
    </row>
    <row r="598" spans="3:6" ht="15">
      <c r="C598" s="2" t="s">
        <v>730</v>
      </c>
      <c r="F598" s="3">
        <v>23920</v>
      </c>
    </row>
    <row r="599" spans="2:6" ht="15">
      <c r="B599" s="2" t="s">
        <v>509</v>
      </c>
      <c r="F599" s="3">
        <v>23920</v>
      </c>
    </row>
    <row r="600" spans="2:6" ht="15">
      <c r="B600" s="2" t="s">
        <v>56</v>
      </c>
      <c r="C600" s="2" t="s">
        <v>227</v>
      </c>
      <c r="D600" s="2" t="s">
        <v>193</v>
      </c>
      <c r="E600" s="2" t="s">
        <v>198</v>
      </c>
      <c r="F600" s="3">
        <v>225228</v>
      </c>
    </row>
    <row r="601" spans="4:6" ht="15">
      <c r="D601" s="2" t="s">
        <v>728</v>
      </c>
      <c r="F601" s="3">
        <v>225228</v>
      </c>
    </row>
    <row r="602" spans="3:6" ht="15">
      <c r="C602" s="2" t="s">
        <v>735</v>
      </c>
      <c r="F602" s="3">
        <v>225228</v>
      </c>
    </row>
    <row r="603" spans="2:6" ht="15">
      <c r="B603" s="2" t="s">
        <v>510</v>
      </c>
      <c r="F603" s="3">
        <v>225228</v>
      </c>
    </row>
    <row r="604" spans="2:6" ht="15">
      <c r="B604" s="2" t="s">
        <v>90</v>
      </c>
      <c r="C604" s="2" t="s">
        <v>227</v>
      </c>
      <c r="D604" s="2" t="s">
        <v>193</v>
      </c>
      <c r="E604" s="2" t="s">
        <v>202</v>
      </c>
      <c r="F604" s="3">
        <v>68400</v>
      </c>
    </row>
    <row r="605" spans="5:6" ht="15">
      <c r="E605" s="2" t="s">
        <v>212</v>
      </c>
      <c r="F605" s="3">
        <v>130200</v>
      </c>
    </row>
    <row r="606" spans="5:6" ht="15">
      <c r="E606" s="2" t="s">
        <v>215</v>
      </c>
      <c r="F606" s="3">
        <v>15000</v>
      </c>
    </row>
    <row r="607" spans="4:6" ht="15">
      <c r="D607" s="2" t="s">
        <v>728</v>
      </c>
      <c r="F607" s="3">
        <v>213600</v>
      </c>
    </row>
    <row r="608" spans="4:6" ht="15">
      <c r="D608" s="2" t="s">
        <v>194</v>
      </c>
      <c r="E608" s="2" t="s">
        <v>202</v>
      </c>
      <c r="F608" s="3">
        <v>5000</v>
      </c>
    </row>
    <row r="609" spans="4:6" ht="15">
      <c r="D609" s="2" t="s">
        <v>729</v>
      </c>
      <c r="F609" s="3">
        <v>5000</v>
      </c>
    </row>
    <row r="610" spans="3:6" ht="15">
      <c r="C610" s="2" t="s">
        <v>735</v>
      </c>
      <c r="F610" s="3">
        <v>218600</v>
      </c>
    </row>
    <row r="611" spans="2:6" ht="15">
      <c r="B611" s="2" t="s">
        <v>511</v>
      </c>
      <c r="F611" s="3">
        <v>218600</v>
      </c>
    </row>
    <row r="612" spans="2:6" ht="15">
      <c r="B612" s="2" t="s">
        <v>358</v>
      </c>
      <c r="C612" s="2" t="s">
        <v>226</v>
      </c>
      <c r="D612" s="2" t="s">
        <v>194</v>
      </c>
      <c r="E612" s="2" t="s">
        <v>202</v>
      </c>
      <c r="F612" s="3">
        <v>7950</v>
      </c>
    </row>
    <row r="613" spans="4:6" ht="15">
      <c r="D613" s="2" t="s">
        <v>729</v>
      </c>
      <c r="F613" s="3">
        <v>7950</v>
      </c>
    </row>
    <row r="614" spans="3:6" ht="15">
      <c r="C614" s="2" t="s">
        <v>731</v>
      </c>
      <c r="F614" s="3">
        <v>7950</v>
      </c>
    </row>
    <row r="615" spans="2:6" ht="15">
      <c r="B615" s="2" t="s">
        <v>512</v>
      </c>
      <c r="F615" s="3">
        <v>7950</v>
      </c>
    </row>
    <row r="616" spans="2:6" ht="15">
      <c r="B616" s="2" t="s">
        <v>311</v>
      </c>
      <c r="C616" s="2" t="s">
        <v>226</v>
      </c>
      <c r="D616" s="2" t="s">
        <v>193</v>
      </c>
      <c r="E616" s="2" t="s">
        <v>198</v>
      </c>
      <c r="F616" s="3">
        <v>583368</v>
      </c>
    </row>
    <row r="617" spans="4:6" ht="15">
      <c r="D617" s="2" t="s">
        <v>728</v>
      </c>
      <c r="F617" s="3">
        <v>583368</v>
      </c>
    </row>
    <row r="618" spans="3:6" ht="15">
      <c r="C618" s="2" t="s">
        <v>731</v>
      </c>
      <c r="F618" s="3">
        <v>583368</v>
      </c>
    </row>
    <row r="619" spans="2:6" ht="15">
      <c r="B619" s="2" t="s">
        <v>513</v>
      </c>
      <c r="F619" s="3">
        <v>583368</v>
      </c>
    </row>
    <row r="620" spans="2:6" ht="15">
      <c r="B620" s="2" t="s">
        <v>322</v>
      </c>
      <c r="C620" s="2" t="s">
        <v>226</v>
      </c>
      <c r="D620" s="2" t="s">
        <v>193</v>
      </c>
      <c r="E620" s="2" t="s">
        <v>206</v>
      </c>
      <c r="F620" s="3">
        <v>5600</v>
      </c>
    </row>
    <row r="621" spans="4:6" ht="15">
      <c r="D621" s="2" t="s">
        <v>728</v>
      </c>
      <c r="F621" s="3">
        <v>5600</v>
      </c>
    </row>
    <row r="622" spans="3:6" ht="15">
      <c r="C622" s="2" t="s">
        <v>731</v>
      </c>
      <c r="F622" s="3">
        <v>5600</v>
      </c>
    </row>
    <row r="623" spans="2:6" ht="15">
      <c r="B623" s="2" t="s">
        <v>514</v>
      </c>
      <c r="F623" s="3">
        <v>5600</v>
      </c>
    </row>
    <row r="624" spans="2:6" ht="15">
      <c r="B624" s="2" t="s">
        <v>12</v>
      </c>
      <c r="C624" s="2" t="s">
        <v>228</v>
      </c>
      <c r="D624" s="2" t="s">
        <v>194</v>
      </c>
      <c r="E624" s="2" t="s">
        <v>214</v>
      </c>
      <c r="F624" s="3">
        <v>18000</v>
      </c>
    </row>
    <row r="625" spans="4:6" ht="15">
      <c r="D625" s="2" t="s">
        <v>729</v>
      </c>
      <c r="F625" s="3">
        <v>18000</v>
      </c>
    </row>
    <row r="626" spans="3:6" ht="15">
      <c r="C626" s="2" t="s">
        <v>730</v>
      </c>
      <c r="F626" s="3">
        <v>18000</v>
      </c>
    </row>
    <row r="627" spans="2:6" ht="15">
      <c r="B627" s="2" t="s">
        <v>515</v>
      </c>
      <c r="F627" s="3">
        <v>18000</v>
      </c>
    </row>
    <row r="628" spans="2:6" ht="15">
      <c r="B628" s="2" t="s">
        <v>370</v>
      </c>
      <c r="C628" s="2" t="s">
        <v>225</v>
      </c>
      <c r="D628" s="2" t="s">
        <v>194</v>
      </c>
      <c r="E628" s="2" t="s">
        <v>202</v>
      </c>
      <c r="F628" s="3">
        <v>40000</v>
      </c>
    </row>
    <row r="629" spans="4:6" ht="15">
      <c r="D629" s="2" t="s">
        <v>729</v>
      </c>
      <c r="F629" s="3">
        <v>40000</v>
      </c>
    </row>
    <row r="630" spans="3:6" ht="15">
      <c r="C630" s="2" t="s">
        <v>736</v>
      </c>
      <c r="F630" s="3">
        <v>40000</v>
      </c>
    </row>
    <row r="631" spans="2:6" ht="15">
      <c r="B631" s="2" t="s">
        <v>516</v>
      </c>
      <c r="F631" s="3">
        <v>40000</v>
      </c>
    </row>
    <row r="632" spans="2:6" ht="15">
      <c r="B632" s="2" t="s">
        <v>152</v>
      </c>
      <c r="C632" s="2" t="s">
        <v>226</v>
      </c>
      <c r="D632" s="2" t="s">
        <v>194</v>
      </c>
      <c r="E632" s="2" t="s">
        <v>204</v>
      </c>
      <c r="F632" s="3">
        <v>1000</v>
      </c>
    </row>
    <row r="633" spans="4:6" ht="15">
      <c r="D633" s="2" t="s">
        <v>729</v>
      </c>
      <c r="F633" s="3">
        <v>1000</v>
      </c>
    </row>
    <row r="634" spans="3:6" ht="15">
      <c r="C634" s="2" t="s">
        <v>731</v>
      </c>
      <c r="F634" s="3">
        <v>1000</v>
      </c>
    </row>
    <row r="635" spans="2:6" ht="15">
      <c r="B635" s="2" t="s">
        <v>517</v>
      </c>
      <c r="F635" s="3">
        <v>1000</v>
      </c>
    </row>
    <row r="636" spans="2:6" ht="15">
      <c r="B636" s="2" t="s">
        <v>68</v>
      </c>
      <c r="C636" s="2" t="s">
        <v>228</v>
      </c>
      <c r="D636" s="2" t="s">
        <v>193</v>
      </c>
      <c r="E636" s="2" t="s">
        <v>203</v>
      </c>
      <c r="F636" s="3">
        <v>51200</v>
      </c>
    </row>
    <row r="637" spans="4:6" ht="15">
      <c r="D637" s="2" t="s">
        <v>728</v>
      </c>
      <c r="F637" s="3">
        <v>51200</v>
      </c>
    </row>
    <row r="638" spans="3:6" ht="15">
      <c r="C638" s="2" t="s">
        <v>730</v>
      </c>
      <c r="F638" s="3">
        <v>51200</v>
      </c>
    </row>
    <row r="639" spans="2:6" ht="15">
      <c r="B639" s="2" t="s">
        <v>518</v>
      </c>
      <c r="F639" s="3">
        <v>51200</v>
      </c>
    </row>
    <row r="640" spans="2:6" ht="15">
      <c r="B640" s="2" t="s">
        <v>42</v>
      </c>
      <c r="C640" s="2" t="s">
        <v>231</v>
      </c>
      <c r="D640" s="2" t="s">
        <v>193</v>
      </c>
      <c r="E640" s="2" t="s">
        <v>195</v>
      </c>
      <c r="F640" s="3">
        <v>31751.839999999997</v>
      </c>
    </row>
    <row r="641" spans="4:6" ht="15">
      <c r="D641" s="2" t="s">
        <v>728</v>
      </c>
      <c r="F641" s="3">
        <v>31751.839999999997</v>
      </c>
    </row>
    <row r="642" spans="3:6" ht="15">
      <c r="C642" s="2" t="s">
        <v>743</v>
      </c>
      <c r="F642" s="3">
        <v>31751.839999999997</v>
      </c>
    </row>
    <row r="643" spans="2:6" ht="15">
      <c r="B643" s="2" t="s">
        <v>519</v>
      </c>
      <c r="F643" s="3">
        <v>31751.839999999997</v>
      </c>
    </row>
    <row r="644" spans="2:6" ht="15">
      <c r="B644" s="2" t="s">
        <v>92</v>
      </c>
      <c r="C644" s="2" t="s">
        <v>341</v>
      </c>
      <c r="D644" s="2" t="s">
        <v>193</v>
      </c>
      <c r="E644" s="2" t="s">
        <v>0</v>
      </c>
      <c r="F644" s="3">
        <v>8640</v>
      </c>
    </row>
    <row r="645" spans="4:6" ht="15">
      <c r="D645" s="2" t="s">
        <v>728</v>
      </c>
      <c r="F645" s="3">
        <v>8640</v>
      </c>
    </row>
    <row r="646" spans="3:6" ht="15">
      <c r="C646" s="2" t="s">
        <v>733</v>
      </c>
      <c r="F646" s="3">
        <v>8640</v>
      </c>
    </row>
    <row r="647" spans="2:6" ht="15">
      <c r="B647" s="2" t="s">
        <v>520</v>
      </c>
      <c r="F647" s="3">
        <v>8640</v>
      </c>
    </row>
    <row r="648" spans="2:6" ht="15">
      <c r="B648" s="2" t="s">
        <v>69</v>
      </c>
      <c r="C648" s="2" t="s">
        <v>226</v>
      </c>
      <c r="D648" s="2" t="s">
        <v>193</v>
      </c>
      <c r="E648" s="2" t="s">
        <v>195</v>
      </c>
      <c r="F648" s="3">
        <v>900</v>
      </c>
    </row>
    <row r="649" spans="4:6" ht="15">
      <c r="D649" s="2" t="s">
        <v>728</v>
      </c>
      <c r="F649" s="3">
        <v>900</v>
      </c>
    </row>
    <row r="650" spans="3:6" ht="15">
      <c r="C650" s="2" t="s">
        <v>731</v>
      </c>
      <c r="F650" s="3">
        <v>900</v>
      </c>
    </row>
    <row r="651" spans="2:6" ht="15">
      <c r="B651" s="2" t="s">
        <v>521</v>
      </c>
      <c r="F651" s="3">
        <v>900</v>
      </c>
    </row>
    <row r="652" spans="2:6" ht="15">
      <c r="B652" s="2" t="s">
        <v>255</v>
      </c>
      <c r="C652" s="2" t="s">
        <v>228</v>
      </c>
      <c r="D652" s="2" t="s">
        <v>194</v>
      </c>
      <c r="E652" s="2" t="s">
        <v>202</v>
      </c>
      <c r="F652" s="3">
        <v>1500</v>
      </c>
    </row>
    <row r="653" spans="4:6" ht="15">
      <c r="D653" s="2" t="s">
        <v>729</v>
      </c>
      <c r="F653" s="3">
        <v>1500</v>
      </c>
    </row>
    <row r="654" spans="3:6" ht="15">
      <c r="C654" s="2" t="s">
        <v>730</v>
      </c>
      <c r="F654" s="3">
        <v>1500</v>
      </c>
    </row>
    <row r="655" spans="2:6" ht="15">
      <c r="B655" s="2" t="s">
        <v>522</v>
      </c>
      <c r="F655" s="3">
        <v>1500</v>
      </c>
    </row>
    <row r="656" spans="2:6" ht="15">
      <c r="B656" s="2" t="s">
        <v>279</v>
      </c>
      <c r="C656" s="2" t="s">
        <v>227</v>
      </c>
      <c r="D656" s="2" t="s">
        <v>193</v>
      </c>
      <c r="E656" s="2" t="s">
        <v>195</v>
      </c>
      <c r="F656" s="3">
        <v>80892</v>
      </c>
    </row>
    <row r="657" spans="5:6" ht="15">
      <c r="E657" s="2" t="s">
        <v>202</v>
      </c>
      <c r="F657" s="3">
        <v>11340</v>
      </c>
    </row>
    <row r="658" spans="4:6" ht="15">
      <c r="D658" s="2" t="s">
        <v>728</v>
      </c>
      <c r="F658" s="3">
        <v>92232</v>
      </c>
    </row>
    <row r="659" spans="4:6" ht="15">
      <c r="D659" s="2" t="s">
        <v>194</v>
      </c>
      <c r="E659" s="2" t="s">
        <v>202</v>
      </c>
      <c r="F659" s="3">
        <v>850</v>
      </c>
    </row>
    <row r="660" spans="4:6" ht="15">
      <c r="D660" s="2" t="s">
        <v>729</v>
      </c>
      <c r="F660" s="3">
        <v>850</v>
      </c>
    </row>
    <row r="661" spans="3:6" ht="15">
      <c r="C661" s="2" t="s">
        <v>735</v>
      </c>
      <c r="F661" s="3">
        <v>93082</v>
      </c>
    </row>
    <row r="662" spans="2:6" ht="15">
      <c r="B662" s="2" t="s">
        <v>523</v>
      </c>
      <c r="F662" s="3">
        <v>93082</v>
      </c>
    </row>
    <row r="663" spans="2:6" ht="15">
      <c r="B663" s="2" t="s">
        <v>275</v>
      </c>
      <c r="C663" s="2" t="s">
        <v>227</v>
      </c>
      <c r="D663" s="2" t="s">
        <v>193</v>
      </c>
      <c r="E663" s="2" t="s">
        <v>205</v>
      </c>
      <c r="F663" s="3">
        <v>15000</v>
      </c>
    </row>
    <row r="664" spans="4:6" ht="15">
      <c r="D664" s="2" t="s">
        <v>728</v>
      </c>
      <c r="F664" s="3">
        <v>15000</v>
      </c>
    </row>
    <row r="665" spans="3:6" ht="15">
      <c r="C665" s="2" t="s">
        <v>735</v>
      </c>
      <c r="F665" s="3">
        <v>15000</v>
      </c>
    </row>
    <row r="666" spans="2:6" ht="15">
      <c r="B666" s="2" t="s">
        <v>524</v>
      </c>
      <c r="F666" s="3">
        <v>15000</v>
      </c>
    </row>
    <row r="667" spans="2:6" ht="15">
      <c r="B667" s="2" t="s">
        <v>107</v>
      </c>
      <c r="C667" s="2" t="s">
        <v>341</v>
      </c>
      <c r="D667" s="2" t="s">
        <v>193</v>
      </c>
      <c r="E667" s="2" t="s">
        <v>214</v>
      </c>
      <c r="F667" s="3">
        <v>6674.400000000001</v>
      </c>
    </row>
    <row r="668" spans="4:6" ht="15">
      <c r="D668" s="2" t="s">
        <v>728</v>
      </c>
      <c r="F668" s="3">
        <v>6674.400000000001</v>
      </c>
    </row>
    <row r="669" spans="3:6" ht="15">
      <c r="C669" s="2" t="s">
        <v>733</v>
      </c>
      <c r="F669" s="3">
        <v>6674.400000000001</v>
      </c>
    </row>
    <row r="670" spans="2:6" ht="15">
      <c r="B670" s="2" t="s">
        <v>525</v>
      </c>
      <c r="F670" s="3">
        <v>6674.400000000001</v>
      </c>
    </row>
    <row r="671" spans="2:6" ht="15">
      <c r="B671" s="2" t="s">
        <v>159</v>
      </c>
      <c r="C671" s="2" t="s">
        <v>226</v>
      </c>
      <c r="D671" s="2" t="s">
        <v>193</v>
      </c>
      <c r="E671" s="2" t="s">
        <v>197</v>
      </c>
      <c r="F671" s="3">
        <v>10000</v>
      </c>
    </row>
    <row r="672" spans="4:6" ht="15">
      <c r="D672" s="2" t="s">
        <v>728</v>
      </c>
      <c r="F672" s="3">
        <v>10000</v>
      </c>
    </row>
    <row r="673" spans="3:6" ht="15">
      <c r="C673" s="2" t="s">
        <v>731</v>
      </c>
      <c r="F673" s="3">
        <v>10000</v>
      </c>
    </row>
    <row r="674" spans="2:6" ht="15">
      <c r="B674" s="2" t="s">
        <v>526</v>
      </c>
      <c r="F674" s="3">
        <v>10000</v>
      </c>
    </row>
    <row r="675" spans="2:6" ht="15">
      <c r="B675" s="2" t="s">
        <v>19</v>
      </c>
      <c r="C675" s="2" t="s">
        <v>228</v>
      </c>
      <c r="D675" s="2" t="s">
        <v>193</v>
      </c>
      <c r="E675" s="2" t="s">
        <v>202</v>
      </c>
      <c r="F675" s="3">
        <v>3182</v>
      </c>
    </row>
    <row r="676" spans="5:6" ht="15">
      <c r="E676" s="2" t="s">
        <v>203</v>
      </c>
      <c r="F676" s="3">
        <v>98120</v>
      </c>
    </row>
    <row r="677" spans="5:6" ht="15">
      <c r="E677" s="2" t="s">
        <v>223</v>
      </c>
      <c r="F677" s="3">
        <v>182706</v>
      </c>
    </row>
    <row r="678" spans="5:6" ht="15">
      <c r="E678" s="2" t="s">
        <v>207</v>
      </c>
      <c r="F678" s="3">
        <v>12700.800000000001</v>
      </c>
    </row>
    <row r="679" spans="4:6" ht="15">
      <c r="D679" s="2" t="s">
        <v>728</v>
      </c>
      <c r="F679" s="3">
        <v>296708.8</v>
      </c>
    </row>
    <row r="680" spans="4:6" ht="15">
      <c r="D680" s="2" t="s">
        <v>194</v>
      </c>
      <c r="E680" s="2" t="s">
        <v>202</v>
      </c>
      <c r="F680" s="3">
        <v>69300</v>
      </c>
    </row>
    <row r="681" spans="4:6" ht="15">
      <c r="D681" s="2" t="s">
        <v>729</v>
      </c>
      <c r="F681" s="3">
        <v>69300</v>
      </c>
    </row>
    <row r="682" spans="3:6" ht="15">
      <c r="C682" s="2" t="s">
        <v>730</v>
      </c>
      <c r="F682" s="3">
        <v>366008.8</v>
      </c>
    </row>
    <row r="683" spans="2:6" ht="15">
      <c r="B683" s="2" t="s">
        <v>527</v>
      </c>
      <c r="F683" s="3">
        <v>366008.8</v>
      </c>
    </row>
    <row r="684" spans="2:6" ht="15">
      <c r="B684" s="2" t="s">
        <v>82</v>
      </c>
      <c r="C684" s="2" t="s">
        <v>228</v>
      </c>
      <c r="D684" s="2" t="s">
        <v>193</v>
      </c>
      <c r="E684" s="2" t="s">
        <v>204</v>
      </c>
      <c r="F684" s="3">
        <v>960</v>
      </c>
    </row>
    <row r="685" spans="4:6" ht="15">
      <c r="D685" s="2" t="s">
        <v>728</v>
      </c>
      <c r="F685" s="3">
        <v>960</v>
      </c>
    </row>
    <row r="686" spans="3:6" ht="15">
      <c r="C686" s="2" t="s">
        <v>730</v>
      </c>
      <c r="F686" s="3">
        <v>960</v>
      </c>
    </row>
    <row r="687" spans="2:6" ht="15">
      <c r="B687" s="2" t="s">
        <v>528</v>
      </c>
      <c r="F687" s="3">
        <v>960</v>
      </c>
    </row>
    <row r="688" spans="2:6" ht="15">
      <c r="B688" s="2" t="s">
        <v>270</v>
      </c>
      <c r="C688" s="2" t="s">
        <v>227</v>
      </c>
      <c r="D688" s="2" t="s">
        <v>193</v>
      </c>
      <c r="E688" s="2" t="s">
        <v>207</v>
      </c>
      <c r="F688" s="3">
        <v>42400</v>
      </c>
    </row>
    <row r="689" spans="4:6" ht="15">
      <c r="D689" s="2" t="s">
        <v>728</v>
      </c>
      <c r="F689" s="3">
        <v>42400</v>
      </c>
    </row>
    <row r="690" spans="3:6" ht="15">
      <c r="C690" s="2" t="s">
        <v>735</v>
      </c>
      <c r="F690" s="3">
        <v>42400</v>
      </c>
    </row>
    <row r="691" spans="2:6" ht="15">
      <c r="B691" s="2" t="s">
        <v>529</v>
      </c>
      <c r="F691" s="3">
        <v>42400</v>
      </c>
    </row>
    <row r="692" spans="2:6" ht="15">
      <c r="B692" s="2" t="s">
        <v>346</v>
      </c>
      <c r="C692" s="2" t="s">
        <v>227</v>
      </c>
      <c r="D692" s="2" t="s">
        <v>194</v>
      </c>
      <c r="E692" s="2" t="s">
        <v>211</v>
      </c>
      <c r="F692" s="3">
        <v>5000</v>
      </c>
    </row>
    <row r="693" spans="4:6" ht="15">
      <c r="D693" s="2" t="s">
        <v>729</v>
      </c>
      <c r="F693" s="3">
        <v>5000</v>
      </c>
    </row>
    <row r="694" spans="3:6" ht="15">
      <c r="C694" s="2" t="s">
        <v>735</v>
      </c>
      <c r="F694" s="3">
        <v>5000</v>
      </c>
    </row>
    <row r="695" spans="2:6" ht="15">
      <c r="B695" s="2" t="s">
        <v>530</v>
      </c>
      <c r="F695" s="3">
        <v>5000</v>
      </c>
    </row>
    <row r="696" spans="2:6" ht="15">
      <c r="B696" s="2" t="s">
        <v>41</v>
      </c>
      <c r="C696" s="2" t="s">
        <v>226</v>
      </c>
      <c r="D696" s="2" t="s">
        <v>194</v>
      </c>
      <c r="E696" s="2" t="s">
        <v>205</v>
      </c>
      <c r="F696" s="3">
        <v>34000</v>
      </c>
    </row>
    <row r="697" spans="5:6" ht="15">
      <c r="E697" s="2" t="s">
        <v>210</v>
      </c>
      <c r="F697" s="3">
        <v>40000</v>
      </c>
    </row>
    <row r="698" spans="4:6" ht="15">
      <c r="D698" s="2" t="s">
        <v>729</v>
      </c>
      <c r="F698" s="3">
        <v>74000</v>
      </c>
    </row>
    <row r="699" spans="3:6" ht="15">
      <c r="C699" s="2" t="s">
        <v>731</v>
      </c>
      <c r="F699" s="3">
        <v>74000</v>
      </c>
    </row>
    <row r="700" spans="2:6" ht="15">
      <c r="B700" s="2" t="s">
        <v>531</v>
      </c>
      <c r="F700" s="3">
        <v>74000</v>
      </c>
    </row>
    <row r="701" spans="2:6" ht="15">
      <c r="B701" s="2" t="s">
        <v>357</v>
      </c>
      <c r="C701" s="2" t="s">
        <v>228</v>
      </c>
      <c r="D701" s="2" t="s">
        <v>194</v>
      </c>
      <c r="E701" s="2" t="s">
        <v>195</v>
      </c>
      <c r="F701" s="3">
        <v>82500</v>
      </c>
    </row>
    <row r="702" spans="4:6" ht="15">
      <c r="D702" s="2" t="s">
        <v>729</v>
      </c>
      <c r="F702" s="3">
        <v>82500</v>
      </c>
    </row>
    <row r="703" spans="3:6" ht="15">
      <c r="C703" s="2" t="s">
        <v>730</v>
      </c>
      <c r="F703" s="3">
        <v>82500</v>
      </c>
    </row>
    <row r="704" spans="2:6" ht="15">
      <c r="B704" s="2" t="s">
        <v>532</v>
      </c>
      <c r="F704" s="3">
        <v>82500</v>
      </c>
    </row>
    <row r="705" spans="2:6" ht="15">
      <c r="B705" s="2" t="s">
        <v>83</v>
      </c>
      <c r="C705" s="2" t="s">
        <v>226</v>
      </c>
      <c r="D705" s="2" t="s">
        <v>193</v>
      </c>
      <c r="E705" s="2" t="s">
        <v>206</v>
      </c>
      <c r="F705" s="3">
        <v>8820</v>
      </c>
    </row>
    <row r="706" spans="5:6" ht="15">
      <c r="E706" s="2" t="s">
        <v>207</v>
      </c>
      <c r="F706" s="3">
        <v>7028.04</v>
      </c>
    </row>
    <row r="707" spans="4:6" ht="15">
      <c r="D707" s="2" t="s">
        <v>728</v>
      </c>
      <c r="F707" s="3">
        <v>15848.04</v>
      </c>
    </row>
    <row r="708" spans="3:6" ht="15">
      <c r="C708" s="2" t="s">
        <v>731</v>
      </c>
      <c r="F708" s="3">
        <v>15848.04</v>
      </c>
    </row>
    <row r="709" spans="2:6" ht="15">
      <c r="B709" s="2" t="s">
        <v>533</v>
      </c>
      <c r="F709" s="3">
        <v>15848.04</v>
      </c>
    </row>
    <row r="710" spans="2:6" ht="15">
      <c r="B710" s="2" t="s">
        <v>297</v>
      </c>
      <c r="C710" s="2" t="s">
        <v>226</v>
      </c>
      <c r="D710" s="2" t="s">
        <v>193</v>
      </c>
      <c r="E710" s="2" t="s">
        <v>211</v>
      </c>
      <c r="F710" s="3">
        <v>2520</v>
      </c>
    </row>
    <row r="711" spans="4:6" ht="15">
      <c r="D711" s="2" t="s">
        <v>728</v>
      </c>
      <c r="F711" s="3">
        <v>2520</v>
      </c>
    </row>
    <row r="712" spans="3:6" ht="15">
      <c r="C712" s="2" t="s">
        <v>731</v>
      </c>
      <c r="F712" s="3">
        <v>2520</v>
      </c>
    </row>
    <row r="713" spans="2:6" ht="15">
      <c r="B713" s="2" t="s">
        <v>534</v>
      </c>
      <c r="F713" s="3">
        <v>2520</v>
      </c>
    </row>
    <row r="714" spans="2:6" ht="15">
      <c r="B714" s="2" t="s">
        <v>301</v>
      </c>
      <c r="C714" s="2" t="s">
        <v>226</v>
      </c>
      <c r="D714" s="2" t="s">
        <v>193</v>
      </c>
      <c r="E714" s="2" t="s">
        <v>198</v>
      </c>
      <c r="F714" s="3">
        <v>468652.72999999963</v>
      </c>
    </row>
    <row r="715" spans="4:6" ht="15">
      <c r="D715" s="2" t="s">
        <v>728</v>
      </c>
      <c r="F715" s="3">
        <v>468652.72999999963</v>
      </c>
    </row>
    <row r="716" spans="3:6" ht="15">
      <c r="C716" s="2" t="s">
        <v>731</v>
      </c>
      <c r="F716" s="3">
        <v>468652.72999999963</v>
      </c>
    </row>
    <row r="717" spans="2:6" ht="15">
      <c r="B717" s="2" t="s">
        <v>535</v>
      </c>
      <c r="F717" s="3">
        <v>468652.72999999963</v>
      </c>
    </row>
    <row r="718" spans="2:6" ht="15">
      <c r="B718" s="2" t="s">
        <v>315</v>
      </c>
      <c r="C718" s="2" t="s">
        <v>226</v>
      </c>
      <c r="D718" s="2" t="s">
        <v>193</v>
      </c>
      <c r="E718" s="2" t="s">
        <v>207</v>
      </c>
      <c r="F718" s="3">
        <v>106272</v>
      </c>
    </row>
    <row r="719" spans="4:6" ht="15">
      <c r="D719" s="2" t="s">
        <v>728</v>
      </c>
      <c r="F719" s="3">
        <v>106272</v>
      </c>
    </row>
    <row r="720" spans="3:6" ht="15">
      <c r="C720" s="2" t="s">
        <v>731</v>
      </c>
      <c r="F720" s="3">
        <v>106272</v>
      </c>
    </row>
    <row r="721" spans="2:6" ht="15">
      <c r="B721" s="2" t="s">
        <v>536</v>
      </c>
      <c r="F721" s="3">
        <v>106272</v>
      </c>
    </row>
    <row r="722" spans="2:6" ht="15">
      <c r="B722" s="2" t="s">
        <v>389</v>
      </c>
      <c r="C722" s="2" t="s">
        <v>283</v>
      </c>
      <c r="D722" s="2" t="s">
        <v>193</v>
      </c>
      <c r="E722" s="2" t="s">
        <v>207</v>
      </c>
      <c r="F722" s="3">
        <v>2880</v>
      </c>
    </row>
    <row r="723" spans="4:6" ht="15">
      <c r="D723" s="2" t="s">
        <v>728</v>
      </c>
      <c r="F723" s="3">
        <v>2880</v>
      </c>
    </row>
    <row r="724" spans="3:6" ht="15">
      <c r="C724" s="2" t="s">
        <v>742</v>
      </c>
      <c r="F724" s="3">
        <v>2880</v>
      </c>
    </row>
    <row r="725" spans="2:6" ht="15">
      <c r="B725" s="2" t="s">
        <v>537</v>
      </c>
      <c r="F725" s="3">
        <v>2880</v>
      </c>
    </row>
    <row r="726" spans="2:6" ht="15">
      <c r="B726" s="2" t="s">
        <v>369</v>
      </c>
      <c r="C726" s="2" t="s">
        <v>226</v>
      </c>
      <c r="D726" s="2" t="s">
        <v>194</v>
      </c>
      <c r="E726" s="2" t="s">
        <v>210</v>
      </c>
      <c r="F726" s="3">
        <v>14800</v>
      </c>
    </row>
    <row r="727" spans="4:6" ht="15">
      <c r="D727" s="2" t="s">
        <v>729</v>
      </c>
      <c r="F727" s="3">
        <v>14800</v>
      </c>
    </row>
    <row r="728" spans="3:6" ht="15">
      <c r="C728" s="2" t="s">
        <v>731</v>
      </c>
      <c r="F728" s="3">
        <v>14800</v>
      </c>
    </row>
    <row r="729" spans="2:6" ht="15">
      <c r="B729" s="2" t="s">
        <v>538</v>
      </c>
      <c r="F729" s="3">
        <v>14800</v>
      </c>
    </row>
    <row r="730" spans="2:6" ht="15">
      <c r="B730" s="2" t="s">
        <v>109</v>
      </c>
      <c r="C730" s="2" t="s">
        <v>225</v>
      </c>
      <c r="D730" s="2" t="s">
        <v>193</v>
      </c>
      <c r="E730" s="2" t="s">
        <v>198</v>
      </c>
      <c r="F730" s="3">
        <v>54362.88</v>
      </c>
    </row>
    <row r="731" spans="5:6" ht="15">
      <c r="E731" s="2" t="s">
        <v>212</v>
      </c>
      <c r="F731" s="3">
        <v>69120</v>
      </c>
    </row>
    <row r="732" spans="5:6" ht="15">
      <c r="E732" s="2" t="s">
        <v>207</v>
      </c>
      <c r="F732" s="3">
        <v>44678.4</v>
      </c>
    </row>
    <row r="733" spans="4:6" ht="15">
      <c r="D733" s="2" t="s">
        <v>728</v>
      </c>
      <c r="F733" s="3">
        <v>168161.28</v>
      </c>
    </row>
    <row r="734" spans="3:6" ht="15">
      <c r="C734" s="2" t="s">
        <v>736</v>
      </c>
      <c r="F734" s="3">
        <v>168161.28</v>
      </c>
    </row>
    <row r="735" spans="2:6" ht="15">
      <c r="B735" s="2" t="s">
        <v>539</v>
      </c>
      <c r="F735" s="3">
        <v>168161.28</v>
      </c>
    </row>
    <row r="736" spans="2:6" ht="15">
      <c r="B736" s="2" t="s">
        <v>59</v>
      </c>
      <c r="C736" s="2" t="s">
        <v>227</v>
      </c>
      <c r="D736" s="2" t="s">
        <v>193</v>
      </c>
      <c r="E736" s="2" t="s">
        <v>202</v>
      </c>
      <c r="F736" s="3">
        <v>1536</v>
      </c>
    </row>
    <row r="737" spans="4:6" ht="15">
      <c r="D737" s="2" t="s">
        <v>728</v>
      </c>
      <c r="F737" s="3">
        <v>1536</v>
      </c>
    </row>
    <row r="738" spans="4:6" ht="15">
      <c r="D738" s="2" t="s">
        <v>194</v>
      </c>
      <c r="E738" s="2" t="s">
        <v>202</v>
      </c>
      <c r="F738" s="3">
        <v>7200</v>
      </c>
    </row>
    <row r="739" spans="5:6" ht="15">
      <c r="E739" s="2" t="s">
        <v>207</v>
      </c>
      <c r="F739" s="3">
        <v>54076.33000000001</v>
      </c>
    </row>
    <row r="740" spans="4:6" ht="15">
      <c r="D740" s="2" t="s">
        <v>729</v>
      </c>
      <c r="F740" s="3">
        <v>61276.33000000001</v>
      </c>
    </row>
    <row r="741" spans="3:6" ht="15">
      <c r="C741" s="2" t="s">
        <v>735</v>
      </c>
      <c r="F741" s="3">
        <v>62812.33000000001</v>
      </c>
    </row>
    <row r="742" spans="2:6" ht="15">
      <c r="B742" s="2" t="s">
        <v>540</v>
      </c>
      <c r="F742" s="3">
        <v>62812.33000000001</v>
      </c>
    </row>
    <row r="743" spans="2:6" ht="15">
      <c r="B743" s="2" t="s">
        <v>13</v>
      </c>
      <c r="C743" s="2" t="s">
        <v>227</v>
      </c>
      <c r="D743" s="2" t="s">
        <v>193</v>
      </c>
      <c r="E743" s="2" t="s">
        <v>202</v>
      </c>
      <c r="F743" s="3">
        <v>6635.2</v>
      </c>
    </row>
    <row r="744" spans="5:6" ht="15">
      <c r="E744" s="2" t="s">
        <v>212</v>
      </c>
      <c r="F744" s="3">
        <v>393009.7599999999</v>
      </c>
    </row>
    <row r="745" spans="5:6" ht="15">
      <c r="E745" s="2" t="s">
        <v>223</v>
      </c>
      <c r="F745" s="3">
        <v>57657.59999999999</v>
      </c>
    </row>
    <row r="746" spans="4:6" ht="15">
      <c r="D746" s="2" t="s">
        <v>728</v>
      </c>
      <c r="F746" s="3">
        <v>457302.5599999999</v>
      </c>
    </row>
    <row r="747" spans="4:6" ht="15">
      <c r="D747" s="2" t="s">
        <v>194</v>
      </c>
      <c r="E747" s="2" t="s">
        <v>202</v>
      </c>
      <c r="F747" s="3">
        <v>376600</v>
      </c>
    </row>
    <row r="748" spans="5:6" ht="15">
      <c r="E748" s="2" t="s">
        <v>214</v>
      </c>
      <c r="F748" s="3">
        <v>194600</v>
      </c>
    </row>
    <row r="749" spans="4:6" ht="15">
      <c r="D749" s="2" t="s">
        <v>729</v>
      </c>
      <c r="F749" s="3">
        <v>571200</v>
      </c>
    </row>
    <row r="750" spans="3:6" ht="15">
      <c r="C750" s="2" t="s">
        <v>735</v>
      </c>
      <c r="F750" s="3">
        <v>1028502.5599999998</v>
      </c>
    </row>
    <row r="751" spans="2:6" ht="15">
      <c r="B751" s="2" t="s">
        <v>541</v>
      </c>
      <c r="F751" s="3">
        <v>1028502.5599999998</v>
      </c>
    </row>
    <row r="752" spans="2:6" ht="15">
      <c r="B752" s="2" t="s">
        <v>309</v>
      </c>
      <c r="C752" s="2" t="s">
        <v>226</v>
      </c>
      <c r="D752" s="2" t="s">
        <v>193</v>
      </c>
      <c r="E752" s="2" t="s">
        <v>0</v>
      </c>
      <c r="F752" s="3">
        <v>85879.99999999999</v>
      </c>
    </row>
    <row r="753" spans="4:6" ht="15">
      <c r="D753" s="2" t="s">
        <v>728</v>
      </c>
      <c r="F753" s="3">
        <v>85879.99999999999</v>
      </c>
    </row>
    <row r="754" spans="3:6" ht="15">
      <c r="C754" s="2" t="s">
        <v>731</v>
      </c>
      <c r="F754" s="3">
        <v>85879.99999999999</v>
      </c>
    </row>
    <row r="755" spans="2:6" ht="15">
      <c r="B755" s="2" t="s">
        <v>542</v>
      </c>
      <c r="F755" s="3">
        <v>85879.99999999999</v>
      </c>
    </row>
    <row r="756" spans="2:6" ht="15">
      <c r="B756" s="2" t="s">
        <v>63</v>
      </c>
      <c r="C756" s="2" t="s">
        <v>226</v>
      </c>
      <c r="D756" s="2" t="s">
        <v>194</v>
      </c>
      <c r="E756" s="2" t="s">
        <v>195</v>
      </c>
      <c r="F756" s="3">
        <v>4400</v>
      </c>
    </row>
    <row r="757" spans="4:6" ht="15">
      <c r="D757" s="2" t="s">
        <v>729</v>
      </c>
      <c r="F757" s="3">
        <v>4400</v>
      </c>
    </row>
    <row r="758" spans="3:6" ht="15">
      <c r="C758" s="2" t="s">
        <v>731</v>
      </c>
      <c r="F758" s="3">
        <v>4400</v>
      </c>
    </row>
    <row r="759" spans="2:6" ht="15">
      <c r="B759" s="2" t="s">
        <v>543</v>
      </c>
      <c r="F759" s="3">
        <v>4400</v>
      </c>
    </row>
    <row r="760" spans="2:6" ht="15">
      <c r="B760" s="2" t="s">
        <v>142</v>
      </c>
      <c r="C760" s="2" t="s">
        <v>227</v>
      </c>
      <c r="D760" s="2" t="s">
        <v>193</v>
      </c>
      <c r="E760" s="2" t="s">
        <v>212</v>
      </c>
      <c r="F760" s="3">
        <v>665231</v>
      </c>
    </row>
    <row r="761" spans="4:6" ht="15">
      <c r="D761" s="2" t="s">
        <v>728</v>
      </c>
      <c r="F761" s="3">
        <v>665231</v>
      </c>
    </row>
    <row r="762" spans="3:6" ht="15">
      <c r="C762" s="2" t="s">
        <v>735</v>
      </c>
      <c r="F762" s="3">
        <v>665231</v>
      </c>
    </row>
    <row r="763" spans="2:6" ht="15">
      <c r="B763" s="2" t="s">
        <v>544</v>
      </c>
      <c r="F763" s="3">
        <v>665231</v>
      </c>
    </row>
    <row r="764" spans="2:6" ht="15">
      <c r="B764" s="2" t="s">
        <v>260</v>
      </c>
      <c r="C764" s="2" t="s">
        <v>227</v>
      </c>
      <c r="D764" s="2" t="s">
        <v>193</v>
      </c>
      <c r="E764" s="2" t="s">
        <v>202</v>
      </c>
      <c r="F764" s="3">
        <v>43182.72</v>
      </c>
    </row>
    <row r="765" spans="5:6" ht="15">
      <c r="E765" s="2" t="s">
        <v>212</v>
      </c>
      <c r="F765" s="3">
        <v>73440</v>
      </c>
    </row>
    <row r="766" spans="4:6" ht="15">
      <c r="D766" s="2" t="s">
        <v>728</v>
      </c>
      <c r="F766" s="3">
        <v>116622.72</v>
      </c>
    </row>
    <row r="767" spans="4:6" ht="15">
      <c r="D767" s="2" t="s">
        <v>194</v>
      </c>
      <c r="E767" s="2" t="s">
        <v>202</v>
      </c>
      <c r="F767" s="3">
        <v>127800</v>
      </c>
    </row>
    <row r="768" spans="5:6" ht="15">
      <c r="E768" s="2" t="s">
        <v>0</v>
      </c>
      <c r="F768" s="3">
        <v>312000</v>
      </c>
    </row>
    <row r="769" spans="5:6" ht="15">
      <c r="E769" s="2" t="s">
        <v>210</v>
      </c>
      <c r="F769" s="3">
        <v>36810</v>
      </c>
    </row>
    <row r="770" spans="4:6" ht="15">
      <c r="D770" s="2" t="s">
        <v>729</v>
      </c>
      <c r="F770" s="3">
        <v>476610</v>
      </c>
    </row>
    <row r="771" spans="3:6" ht="15">
      <c r="C771" s="2" t="s">
        <v>735</v>
      </c>
      <c r="F771" s="3">
        <v>593232.72</v>
      </c>
    </row>
    <row r="772" spans="2:6" ht="15">
      <c r="B772" s="2" t="s">
        <v>545</v>
      </c>
      <c r="F772" s="3">
        <v>593232.72</v>
      </c>
    </row>
    <row r="773" spans="2:6" ht="15">
      <c r="B773" s="2" t="s">
        <v>99</v>
      </c>
      <c r="C773" s="2" t="s">
        <v>226</v>
      </c>
      <c r="D773" s="2" t="s">
        <v>194</v>
      </c>
      <c r="E773" s="2" t="s">
        <v>211</v>
      </c>
      <c r="F773" s="3">
        <v>21559</v>
      </c>
    </row>
    <row r="774" spans="4:6" ht="15">
      <c r="D774" s="2" t="s">
        <v>729</v>
      </c>
      <c r="F774" s="3">
        <v>21559</v>
      </c>
    </row>
    <row r="775" spans="3:6" ht="15">
      <c r="C775" s="2" t="s">
        <v>731</v>
      </c>
      <c r="F775" s="3">
        <v>21559</v>
      </c>
    </row>
    <row r="776" spans="2:6" ht="15">
      <c r="B776" s="2" t="s">
        <v>546</v>
      </c>
      <c r="F776" s="3">
        <v>21559</v>
      </c>
    </row>
    <row r="777" spans="2:6" ht="15">
      <c r="B777" s="2" t="s">
        <v>304</v>
      </c>
      <c r="C777" s="2" t="s">
        <v>226</v>
      </c>
      <c r="D777" s="2" t="s">
        <v>193</v>
      </c>
      <c r="E777" s="2" t="s">
        <v>0</v>
      </c>
      <c r="F777" s="3">
        <v>346051.19999999995</v>
      </c>
    </row>
    <row r="778" spans="4:6" ht="15">
      <c r="D778" s="2" t="s">
        <v>728</v>
      </c>
      <c r="F778" s="3">
        <v>346051.19999999995</v>
      </c>
    </row>
    <row r="779" spans="3:6" ht="15">
      <c r="C779" s="2" t="s">
        <v>731</v>
      </c>
      <c r="F779" s="3">
        <v>346051.19999999995</v>
      </c>
    </row>
    <row r="780" spans="2:6" ht="15">
      <c r="B780" s="2" t="s">
        <v>547</v>
      </c>
      <c r="F780" s="3">
        <v>346051.19999999995</v>
      </c>
    </row>
    <row r="781" spans="2:6" ht="15">
      <c r="B781" s="2" t="s">
        <v>188</v>
      </c>
      <c r="C781" s="2" t="s">
        <v>340</v>
      </c>
      <c r="D781" s="2" t="s">
        <v>193</v>
      </c>
      <c r="E781" s="2" t="s">
        <v>207</v>
      </c>
      <c r="F781" s="3">
        <v>454.2</v>
      </c>
    </row>
    <row r="782" spans="4:6" ht="15">
      <c r="D782" s="2" t="s">
        <v>728</v>
      </c>
      <c r="F782" s="3">
        <v>454.2</v>
      </c>
    </row>
    <row r="783" spans="3:6" ht="15">
      <c r="C783" s="2" t="s">
        <v>744</v>
      </c>
      <c r="F783" s="3">
        <v>454.2</v>
      </c>
    </row>
    <row r="784" spans="2:6" ht="15">
      <c r="B784" s="2" t="s">
        <v>548</v>
      </c>
      <c r="F784" s="3">
        <v>454.2</v>
      </c>
    </row>
    <row r="785" spans="2:6" ht="15">
      <c r="B785" s="2" t="s">
        <v>328</v>
      </c>
      <c r="C785" s="2" t="s">
        <v>226</v>
      </c>
      <c r="D785" s="2" t="s">
        <v>193</v>
      </c>
      <c r="E785" s="2" t="s">
        <v>212</v>
      </c>
      <c r="F785" s="3">
        <v>2390</v>
      </c>
    </row>
    <row r="786" spans="4:6" ht="15">
      <c r="D786" s="2" t="s">
        <v>728</v>
      </c>
      <c r="F786" s="3">
        <v>2390</v>
      </c>
    </row>
    <row r="787" spans="3:6" ht="15">
      <c r="C787" s="2" t="s">
        <v>731</v>
      </c>
      <c r="F787" s="3">
        <v>2390</v>
      </c>
    </row>
    <row r="788" spans="2:6" ht="15">
      <c r="B788" s="2" t="s">
        <v>549</v>
      </c>
      <c r="F788" s="3">
        <v>2390</v>
      </c>
    </row>
    <row r="789" spans="2:6" ht="15">
      <c r="B789" s="2" t="s">
        <v>16</v>
      </c>
      <c r="C789" s="2" t="s">
        <v>227</v>
      </c>
      <c r="D789" s="2" t="s">
        <v>193</v>
      </c>
      <c r="E789" s="2" t="s">
        <v>198</v>
      </c>
      <c r="F789" s="3">
        <v>323592</v>
      </c>
    </row>
    <row r="790" spans="4:6" ht="15">
      <c r="D790" s="2" t="s">
        <v>728</v>
      </c>
      <c r="F790" s="3">
        <v>323592</v>
      </c>
    </row>
    <row r="791" spans="4:6" ht="15">
      <c r="D791" s="2" t="s">
        <v>194</v>
      </c>
      <c r="E791" s="2" t="s">
        <v>202</v>
      </c>
      <c r="F791" s="3">
        <v>1284825</v>
      </c>
    </row>
    <row r="792" spans="4:6" ht="15">
      <c r="D792" s="2" t="s">
        <v>729</v>
      </c>
      <c r="F792" s="3">
        <v>1284825</v>
      </c>
    </row>
    <row r="793" spans="3:6" ht="15">
      <c r="C793" s="2" t="s">
        <v>735</v>
      </c>
      <c r="F793" s="3">
        <v>1608417</v>
      </c>
    </row>
    <row r="794" spans="2:6" ht="15">
      <c r="B794" s="2" t="s">
        <v>550</v>
      </c>
      <c r="F794" s="3">
        <v>1608417</v>
      </c>
    </row>
    <row r="795" spans="2:6" ht="15">
      <c r="B795" s="2" t="s">
        <v>371</v>
      </c>
      <c r="C795" s="2" t="s">
        <v>341</v>
      </c>
      <c r="D795" s="2" t="s">
        <v>193</v>
      </c>
      <c r="E795" s="2" t="s">
        <v>0</v>
      </c>
      <c r="F795" s="3">
        <v>4000</v>
      </c>
    </row>
    <row r="796" spans="4:6" ht="15">
      <c r="D796" s="2" t="s">
        <v>728</v>
      </c>
      <c r="F796" s="3">
        <v>4000</v>
      </c>
    </row>
    <row r="797" spans="3:6" ht="15">
      <c r="C797" s="2" t="s">
        <v>733</v>
      </c>
      <c r="F797" s="3">
        <v>4000</v>
      </c>
    </row>
    <row r="798" spans="2:6" ht="15">
      <c r="B798" s="2" t="s">
        <v>551</v>
      </c>
      <c r="F798" s="3">
        <v>4000</v>
      </c>
    </row>
    <row r="799" spans="2:6" ht="15">
      <c r="B799" s="2" t="s">
        <v>136</v>
      </c>
      <c r="C799" s="2" t="s">
        <v>226</v>
      </c>
      <c r="D799" s="2" t="s">
        <v>193</v>
      </c>
      <c r="E799" s="2" t="s">
        <v>202</v>
      </c>
      <c r="F799" s="3">
        <v>17000</v>
      </c>
    </row>
    <row r="800" spans="5:6" ht="15">
      <c r="E800" s="2" t="s">
        <v>203</v>
      </c>
      <c r="F800" s="3">
        <v>46644</v>
      </c>
    </row>
    <row r="801" spans="5:6" ht="15">
      <c r="E801" s="2" t="s">
        <v>213</v>
      </c>
      <c r="F801" s="3">
        <v>33800</v>
      </c>
    </row>
    <row r="802" spans="4:6" ht="15">
      <c r="D802" s="2" t="s">
        <v>728</v>
      </c>
      <c r="F802" s="3">
        <v>97444</v>
      </c>
    </row>
    <row r="803" spans="3:6" ht="15">
      <c r="C803" s="2" t="s">
        <v>731</v>
      </c>
      <c r="F803" s="3">
        <v>97444</v>
      </c>
    </row>
    <row r="804" spans="2:6" ht="15">
      <c r="B804" s="2" t="s">
        <v>552</v>
      </c>
      <c r="F804" s="3">
        <v>97444</v>
      </c>
    </row>
    <row r="805" spans="2:6" ht="15">
      <c r="B805" s="2" t="s">
        <v>17</v>
      </c>
      <c r="C805" s="2" t="s">
        <v>232</v>
      </c>
      <c r="D805" s="2" t="s">
        <v>193</v>
      </c>
      <c r="E805" s="2" t="s">
        <v>200</v>
      </c>
      <c r="F805" s="3">
        <v>1320</v>
      </c>
    </row>
    <row r="806" spans="4:6" ht="15">
      <c r="D806" s="2" t="s">
        <v>728</v>
      </c>
      <c r="F806" s="3">
        <v>1320</v>
      </c>
    </row>
    <row r="807" spans="3:6" ht="15">
      <c r="C807" s="2" t="s">
        <v>745</v>
      </c>
      <c r="F807" s="3">
        <v>1320</v>
      </c>
    </row>
    <row r="808" spans="2:6" ht="15">
      <c r="B808" s="2" t="s">
        <v>553</v>
      </c>
      <c r="F808" s="3">
        <v>1320</v>
      </c>
    </row>
    <row r="809" spans="2:6" ht="15">
      <c r="B809" s="2" t="s">
        <v>24</v>
      </c>
      <c r="C809" s="2" t="s">
        <v>232</v>
      </c>
      <c r="D809" s="2" t="s">
        <v>193</v>
      </c>
      <c r="E809" s="2" t="s">
        <v>201</v>
      </c>
      <c r="F809" s="3">
        <v>376069.48</v>
      </c>
    </row>
    <row r="810" spans="5:6" ht="15">
      <c r="E810" s="2" t="s">
        <v>202</v>
      </c>
      <c r="F810" s="3">
        <v>102018</v>
      </c>
    </row>
    <row r="811" spans="5:6" ht="15">
      <c r="E811" s="2" t="s">
        <v>210</v>
      </c>
      <c r="F811" s="3">
        <v>203283.75999999998</v>
      </c>
    </row>
    <row r="812" spans="4:6" ht="15">
      <c r="D812" s="2" t="s">
        <v>728</v>
      </c>
      <c r="F812" s="3">
        <v>681371.24</v>
      </c>
    </row>
    <row r="813" spans="3:6" ht="15">
      <c r="C813" s="2" t="s">
        <v>745</v>
      </c>
      <c r="F813" s="3">
        <v>681371.24</v>
      </c>
    </row>
    <row r="814" spans="2:6" ht="15">
      <c r="B814" s="2" t="s">
        <v>554</v>
      </c>
      <c r="F814" s="3">
        <v>681371.24</v>
      </c>
    </row>
    <row r="815" spans="2:6" ht="15">
      <c r="B815" s="2" t="s">
        <v>40</v>
      </c>
      <c r="C815" s="2" t="s">
        <v>232</v>
      </c>
      <c r="D815" s="2" t="s">
        <v>193</v>
      </c>
      <c r="E815" s="2" t="s">
        <v>195</v>
      </c>
      <c r="F815" s="3">
        <v>7244.639999999999</v>
      </c>
    </row>
    <row r="816" spans="5:6" ht="15">
      <c r="E816" s="2" t="s">
        <v>201</v>
      </c>
      <c r="F816" s="3">
        <v>3750</v>
      </c>
    </row>
    <row r="817" spans="4:6" ht="15">
      <c r="D817" s="2" t="s">
        <v>728</v>
      </c>
      <c r="F817" s="3">
        <v>10994.64</v>
      </c>
    </row>
    <row r="818" spans="3:6" ht="15">
      <c r="C818" s="2" t="s">
        <v>745</v>
      </c>
      <c r="F818" s="3">
        <v>10994.64</v>
      </c>
    </row>
    <row r="819" spans="2:6" ht="15">
      <c r="B819" s="2" t="s">
        <v>555</v>
      </c>
      <c r="F819" s="3">
        <v>10994.64</v>
      </c>
    </row>
    <row r="820" spans="2:6" ht="15">
      <c r="B820" s="2" t="s">
        <v>373</v>
      </c>
      <c r="C820" s="2" t="s">
        <v>235</v>
      </c>
      <c r="D820" s="2" t="s">
        <v>193</v>
      </c>
      <c r="E820" s="2" t="s">
        <v>207</v>
      </c>
      <c r="F820" s="3">
        <v>15870</v>
      </c>
    </row>
    <row r="821" spans="4:6" ht="15">
      <c r="D821" s="2" t="s">
        <v>728</v>
      </c>
      <c r="F821" s="3">
        <v>15870</v>
      </c>
    </row>
    <row r="822" spans="3:6" ht="15">
      <c r="C822" s="2" t="s">
        <v>746</v>
      </c>
      <c r="F822" s="3">
        <v>15870</v>
      </c>
    </row>
    <row r="823" spans="2:6" ht="15">
      <c r="B823" s="2" t="s">
        <v>556</v>
      </c>
      <c r="F823" s="3">
        <v>15870</v>
      </c>
    </row>
    <row r="824" spans="2:6" ht="15">
      <c r="B824" s="2" t="s">
        <v>240</v>
      </c>
      <c r="C824" s="2" t="s">
        <v>228</v>
      </c>
      <c r="D824" s="2" t="s">
        <v>193</v>
      </c>
      <c r="E824" s="2" t="s">
        <v>205</v>
      </c>
      <c r="F824" s="3">
        <v>102835.20000000001</v>
      </c>
    </row>
    <row r="825" spans="4:6" ht="15">
      <c r="D825" s="2" t="s">
        <v>728</v>
      </c>
      <c r="F825" s="3">
        <v>102835.20000000001</v>
      </c>
    </row>
    <row r="826" spans="3:6" ht="15">
      <c r="C826" s="2" t="s">
        <v>730</v>
      </c>
      <c r="F826" s="3">
        <v>102835.20000000001</v>
      </c>
    </row>
    <row r="827" spans="2:6" ht="15">
      <c r="B827" s="2" t="s">
        <v>557</v>
      </c>
      <c r="F827" s="3">
        <v>102835.20000000001</v>
      </c>
    </row>
    <row r="828" spans="2:6" ht="15">
      <c r="B828" s="2" t="s">
        <v>1</v>
      </c>
      <c r="C828" s="2" t="s">
        <v>227</v>
      </c>
      <c r="D828" s="2" t="s">
        <v>194</v>
      </c>
      <c r="E828" s="2" t="s">
        <v>202</v>
      </c>
      <c r="F828" s="3">
        <v>51881000</v>
      </c>
    </row>
    <row r="829" spans="5:6" ht="15">
      <c r="E829" s="2" t="s">
        <v>207</v>
      </c>
      <c r="F829" s="3">
        <v>6380000</v>
      </c>
    </row>
    <row r="830" spans="4:6" ht="15">
      <c r="D830" s="2" t="s">
        <v>729</v>
      </c>
      <c r="F830" s="3">
        <v>58261000</v>
      </c>
    </row>
    <row r="831" spans="3:6" ht="15">
      <c r="C831" s="2" t="s">
        <v>735</v>
      </c>
      <c r="F831" s="3">
        <v>58261000</v>
      </c>
    </row>
    <row r="832" spans="2:6" ht="15">
      <c r="B832" s="2" t="s">
        <v>558</v>
      </c>
      <c r="F832" s="3">
        <v>58261000</v>
      </c>
    </row>
    <row r="833" spans="2:6" ht="15">
      <c r="B833" s="2" t="s">
        <v>7</v>
      </c>
      <c r="C833" s="2" t="s">
        <v>227</v>
      </c>
      <c r="D833" s="2" t="s">
        <v>193</v>
      </c>
      <c r="E833" s="2" t="s">
        <v>198</v>
      </c>
      <c r="F833" s="3">
        <v>1223988.7200000014</v>
      </c>
    </row>
    <row r="834" spans="5:6" ht="15">
      <c r="E834" s="2" t="s">
        <v>202</v>
      </c>
      <c r="F834" s="3">
        <v>335709.2</v>
      </c>
    </row>
    <row r="835" spans="4:6" ht="15">
      <c r="D835" s="2" t="s">
        <v>728</v>
      </c>
      <c r="F835" s="3">
        <v>1559697.9200000013</v>
      </c>
    </row>
    <row r="836" spans="4:6" ht="15">
      <c r="D836" s="2" t="s">
        <v>194</v>
      </c>
      <c r="E836" s="2" t="s">
        <v>202</v>
      </c>
      <c r="F836" s="3">
        <v>283500</v>
      </c>
    </row>
    <row r="837" spans="5:6" ht="15">
      <c r="E837" s="2" t="s">
        <v>210</v>
      </c>
      <c r="F837" s="3">
        <v>240000</v>
      </c>
    </row>
    <row r="838" spans="4:6" ht="15">
      <c r="D838" s="2" t="s">
        <v>729</v>
      </c>
      <c r="F838" s="3">
        <v>523500</v>
      </c>
    </row>
    <row r="839" spans="3:6" ht="15">
      <c r="C839" s="2" t="s">
        <v>735</v>
      </c>
      <c r="F839" s="3">
        <v>2083197.9200000013</v>
      </c>
    </row>
    <row r="840" spans="2:6" ht="15">
      <c r="B840" s="2" t="s">
        <v>559</v>
      </c>
      <c r="F840" s="3">
        <v>2083197.9200000013</v>
      </c>
    </row>
    <row r="841" spans="2:6" ht="15">
      <c r="B841" s="2" t="s">
        <v>366</v>
      </c>
      <c r="C841" s="2" t="s">
        <v>227</v>
      </c>
      <c r="D841" s="2" t="s">
        <v>194</v>
      </c>
      <c r="E841" s="2" t="s">
        <v>207</v>
      </c>
      <c r="F841" s="3">
        <v>917.21</v>
      </c>
    </row>
    <row r="842" spans="4:6" ht="15">
      <c r="D842" s="2" t="s">
        <v>729</v>
      </c>
      <c r="F842" s="3">
        <v>917.21</v>
      </c>
    </row>
    <row r="843" spans="3:6" ht="15">
      <c r="C843" s="2" t="s">
        <v>735</v>
      </c>
      <c r="F843" s="3">
        <v>917.21</v>
      </c>
    </row>
    <row r="844" spans="2:6" ht="15">
      <c r="B844" s="2" t="s">
        <v>560</v>
      </c>
      <c r="F844" s="3">
        <v>917.21</v>
      </c>
    </row>
    <row r="845" spans="2:6" ht="15">
      <c r="B845" s="2" t="s">
        <v>381</v>
      </c>
      <c r="C845" s="2" t="s">
        <v>227</v>
      </c>
      <c r="D845" s="2" t="s">
        <v>193</v>
      </c>
      <c r="E845" s="2" t="s">
        <v>207</v>
      </c>
      <c r="F845" s="3">
        <v>20160</v>
      </c>
    </row>
    <row r="846" spans="4:6" ht="15">
      <c r="D846" s="2" t="s">
        <v>728</v>
      </c>
      <c r="F846" s="3">
        <v>20160</v>
      </c>
    </row>
    <row r="847" spans="3:6" ht="15">
      <c r="C847" s="2" t="s">
        <v>735</v>
      </c>
      <c r="F847" s="3">
        <v>20160</v>
      </c>
    </row>
    <row r="848" spans="2:6" ht="15">
      <c r="B848" s="2" t="s">
        <v>561</v>
      </c>
      <c r="F848" s="3">
        <v>20160</v>
      </c>
    </row>
    <row r="849" spans="2:6" ht="15">
      <c r="B849" s="2" t="s">
        <v>150</v>
      </c>
      <c r="C849" s="2" t="s">
        <v>227</v>
      </c>
      <c r="D849" s="2" t="s">
        <v>193</v>
      </c>
      <c r="E849" s="2" t="s">
        <v>214</v>
      </c>
      <c r="F849" s="3">
        <v>600</v>
      </c>
    </row>
    <row r="850" spans="4:6" ht="15">
      <c r="D850" s="2" t="s">
        <v>728</v>
      </c>
      <c r="F850" s="3">
        <v>600</v>
      </c>
    </row>
    <row r="851" spans="3:6" ht="15">
      <c r="C851" s="2" t="s">
        <v>735</v>
      </c>
      <c r="F851" s="3">
        <v>600</v>
      </c>
    </row>
    <row r="852" spans="2:6" ht="15">
      <c r="B852" s="2" t="s">
        <v>562</v>
      </c>
      <c r="F852" s="3">
        <v>600</v>
      </c>
    </row>
    <row r="853" spans="2:6" ht="15">
      <c r="B853" s="2" t="s">
        <v>259</v>
      </c>
      <c r="C853" s="2" t="s">
        <v>227</v>
      </c>
      <c r="D853" s="2" t="s">
        <v>194</v>
      </c>
      <c r="E853" s="2" t="s">
        <v>202</v>
      </c>
      <c r="F853" s="3">
        <v>1566750</v>
      </c>
    </row>
    <row r="854" spans="5:6" ht="15">
      <c r="E854" s="2" t="s">
        <v>0</v>
      </c>
      <c r="F854" s="3">
        <v>20000</v>
      </c>
    </row>
    <row r="855" spans="4:6" ht="15">
      <c r="D855" s="2" t="s">
        <v>729</v>
      </c>
      <c r="F855" s="3">
        <v>1586750</v>
      </c>
    </row>
    <row r="856" spans="3:6" ht="15">
      <c r="C856" s="2" t="s">
        <v>735</v>
      </c>
      <c r="F856" s="3">
        <v>1586750</v>
      </c>
    </row>
    <row r="857" spans="2:6" ht="15">
      <c r="B857" s="2" t="s">
        <v>563</v>
      </c>
      <c r="F857" s="3">
        <v>1586750</v>
      </c>
    </row>
    <row r="858" spans="2:6" ht="15">
      <c r="B858" s="2" t="s">
        <v>127</v>
      </c>
      <c r="C858" s="2" t="s">
        <v>341</v>
      </c>
      <c r="D858" s="2" t="s">
        <v>193</v>
      </c>
      <c r="E858" s="2" t="s">
        <v>214</v>
      </c>
      <c r="F858" s="3">
        <v>2100</v>
      </c>
    </row>
    <row r="859" spans="4:6" ht="15">
      <c r="D859" s="2" t="s">
        <v>728</v>
      </c>
      <c r="F859" s="3">
        <v>2100</v>
      </c>
    </row>
    <row r="860" spans="3:6" ht="15">
      <c r="C860" s="2" t="s">
        <v>733</v>
      </c>
      <c r="F860" s="3">
        <v>2100</v>
      </c>
    </row>
    <row r="861" spans="2:6" ht="15">
      <c r="B861" s="2" t="s">
        <v>564</v>
      </c>
      <c r="F861" s="3">
        <v>2100</v>
      </c>
    </row>
    <row r="862" spans="2:6" ht="15">
      <c r="B862" s="2" t="s">
        <v>176</v>
      </c>
      <c r="C862" s="2" t="s">
        <v>225</v>
      </c>
      <c r="D862" s="2" t="s">
        <v>193</v>
      </c>
      <c r="E862" s="2" t="s">
        <v>207</v>
      </c>
      <c r="F862" s="3">
        <v>102720</v>
      </c>
    </row>
    <row r="863" spans="4:6" ht="15">
      <c r="D863" s="2" t="s">
        <v>728</v>
      </c>
      <c r="F863" s="3">
        <v>102720</v>
      </c>
    </row>
    <row r="864" spans="3:6" ht="15">
      <c r="C864" s="2" t="s">
        <v>736</v>
      </c>
      <c r="F864" s="3">
        <v>102720</v>
      </c>
    </row>
    <row r="865" spans="2:6" ht="15">
      <c r="B865" s="2" t="s">
        <v>565</v>
      </c>
      <c r="F865" s="3">
        <v>102720</v>
      </c>
    </row>
    <row r="866" spans="2:6" ht="15">
      <c r="B866" s="2" t="s">
        <v>80</v>
      </c>
      <c r="C866" s="2" t="s">
        <v>226</v>
      </c>
      <c r="D866" s="2" t="s">
        <v>193</v>
      </c>
      <c r="E866" s="2" t="s">
        <v>201</v>
      </c>
      <c r="F866" s="3">
        <v>79000</v>
      </c>
    </row>
    <row r="867" spans="5:6" ht="15">
      <c r="E867" s="2" t="s">
        <v>206</v>
      </c>
      <c r="F867" s="3">
        <v>23000</v>
      </c>
    </row>
    <row r="868" spans="5:6" ht="15">
      <c r="E868" s="2" t="s">
        <v>218</v>
      </c>
      <c r="F868" s="3">
        <v>101000</v>
      </c>
    </row>
    <row r="869" spans="4:6" ht="15">
      <c r="D869" s="2" t="s">
        <v>728</v>
      </c>
      <c r="F869" s="3">
        <v>203000</v>
      </c>
    </row>
    <row r="870" spans="4:6" ht="15">
      <c r="D870" s="2" t="s">
        <v>194</v>
      </c>
      <c r="E870" s="2" t="s">
        <v>201</v>
      </c>
      <c r="F870" s="3">
        <v>8000</v>
      </c>
    </row>
    <row r="871" spans="4:6" ht="15">
      <c r="D871" s="2" t="s">
        <v>729</v>
      </c>
      <c r="F871" s="3">
        <v>8000</v>
      </c>
    </row>
    <row r="872" spans="3:6" ht="15">
      <c r="C872" s="2" t="s">
        <v>731</v>
      </c>
      <c r="F872" s="3">
        <v>211000</v>
      </c>
    </row>
    <row r="873" spans="2:6" ht="15">
      <c r="B873" s="2" t="s">
        <v>566</v>
      </c>
      <c r="F873" s="3">
        <v>211000</v>
      </c>
    </row>
    <row r="874" spans="2:6" ht="15">
      <c r="B874" s="2" t="s">
        <v>112</v>
      </c>
      <c r="C874" s="2" t="s">
        <v>226</v>
      </c>
      <c r="D874" s="2" t="s">
        <v>193</v>
      </c>
      <c r="E874" s="2" t="s">
        <v>196</v>
      </c>
      <c r="F874" s="3">
        <v>1420</v>
      </c>
    </row>
    <row r="875" spans="5:6" ht="15">
      <c r="E875" s="2" t="s">
        <v>202</v>
      </c>
      <c r="F875" s="3">
        <v>2448</v>
      </c>
    </row>
    <row r="876" spans="5:6" ht="15">
      <c r="E876" s="2" t="s">
        <v>212</v>
      </c>
      <c r="F876" s="3">
        <v>4620</v>
      </c>
    </row>
    <row r="877" spans="4:6" ht="15">
      <c r="D877" s="2" t="s">
        <v>728</v>
      </c>
      <c r="F877" s="3">
        <v>8488</v>
      </c>
    </row>
    <row r="878" spans="3:6" ht="15">
      <c r="C878" s="2" t="s">
        <v>731</v>
      </c>
      <c r="F878" s="3">
        <v>8488</v>
      </c>
    </row>
    <row r="879" spans="2:6" ht="15">
      <c r="B879" s="2" t="s">
        <v>567</v>
      </c>
      <c r="F879" s="3">
        <v>8488</v>
      </c>
    </row>
    <row r="880" spans="2:6" ht="15">
      <c r="B880" s="2" t="s">
        <v>374</v>
      </c>
      <c r="C880" s="2" t="s">
        <v>227</v>
      </c>
      <c r="D880" s="2" t="s">
        <v>193</v>
      </c>
      <c r="E880" s="2" t="s">
        <v>207</v>
      </c>
      <c r="F880" s="3">
        <v>6180</v>
      </c>
    </row>
    <row r="881" spans="4:6" ht="15">
      <c r="D881" s="2" t="s">
        <v>728</v>
      </c>
      <c r="F881" s="3">
        <v>6180</v>
      </c>
    </row>
    <row r="882" spans="3:6" ht="15">
      <c r="C882" s="2" t="s">
        <v>735</v>
      </c>
      <c r="F882" s="3">
        <v>6180</v>
      </c>
    </row>
    <row r="883" spans="2:6" ht="15">
      <c r="B883" s="2" t="s">
        <v>568</v>
      </c>
      <c r="F883" s="3">
        <v>6180</v>
      </c>
    </row>
    <row r="884" spans="2:6" ht="15">
      <c r="B884" s="2" t="s">
        <v>103</v>
      </c>
      <c r="C884" s="2" t="s">
        <v>227</v>
      </c>
      <c r="D884" s="2" t="s">
        <v>193</v>
      </c>
      <c r="E884" s="2" t="s">
        <v>198</v>
      </c>
      <c r="F884" s="3">
        <v>15379.200000000003</v>
      </c>
    </row>
    <row r="885" spans="4:6" ht="15">
      <c r="D885" s="2" t="s">
        <v>728</v>
      </c>
      <c r="F885" s="3">
        <v>15379.200000000003</v>
      </c>
    </row>
    <row r="886" spans="4:6" ht="15">
      <c r="D886" s="2" t="s">
        <v>194</v>
      </c>
      <c r="E886" s="2" t="s">
        <v>202</v>
      </c>
      <c r="F886" s="3">
        <v>16050</v>
      </c>
    </row>
    <row r="887" spans="4:6" ht="15">
      <c r="D887" s="2" t="s">
        <v>729</v>
      </c>
      <c r="F887" s="3">
        <v>16050</v>
      </c>
    </row>
    <row r="888" spans="3:6" ht="15">
      <c r="C888" s="2" t="s">
        <v>735</v>
      </c>
      <c r="F888" s="3">
        <v>31429.200000000004</v>
      </c>
    </row>
    <row r="889" spans="2:6" ht="15">
      <c r="B889" s="2" t="s">
        <v>569</v>
      </c>
      <c r="F889" s="3">
        <v>31429.200000000004</v>
      </c>
    </row>
    <row r="890" spans="2:6" ht="15">
      <c r="B890" s="2" t="s">
        <v>262</v>
      </c>
      <c r="C890" s="2" t="s">
        <v>227</v>
      </c>
      <c r="D890" s="2" t="s">
        <v>193</v>
      </c>
      <c r="E890" s="2" t="s">
        <v>198</v>
      </c>
      <c r="F890" s="3">
        <v>64755</v>
      </c>
    </row>
    <row r="891" spans="5:6" ht="15">
      <c r="E891" s="2" t="s">
        <v>202</v>
      </c>
      <c r="F891" s="3">
        <v>3913.6</v>
      </c>
    </row>
    <row r="892" spans="5:6" ht="15">
      <c r="E892" s="2" t="s">
        <v>203</v>
      </c>
      <c r="F892" s="3">
        <v>111240</v>
      </c>
    </row>
    <row r="893" spans="4:6" ht="15">
      <c r="D893" s="2" t="s">
        <v>728</v>
      </c>
      <c r="F893" s="3">
        <v>179908.6</v>
      </c>
    </row>
    <row r="894" spans="3:6" ht="15">
      <c r="C894" s="2" t="s">
        <v>735</v>
      </c>
      <c r="F894" s="3">
        <v>179908.6</v>
      </c>
    </row>
    <row r="895" spans="2:6" ht="15">
      <c r="B895" s="2" t="s">
        <v>570</v>
      </c>
      <c r="F895" s="3">
        <v>179908.6</v>
      </c>
    </row>
    <row r="896" spans="2:6" ht="15">
      <c r="B896" s="2" t="s">
        <v>89</v>
      </c>
      <c r="C896" s="2" t="s">
        <v>227</v>
      </c>
      <c r="D896" s="2" t="s">
        <v>193</v>
      </c>
      <c r="E896" s="2" t="s">
        <v>202</v>
      </c>
      <c r="F896" s="3">
        <v>26480</v>
      </c>
    </row>
    <row r="897" spans="5:6" ht="15">
      <c r="E897" s="2" t="s">
        <v>212</v>
      </c>
      <c r="F897" s="3">
        <v>44622.3</v>
      </c>
    </row>
    <row r="898" spans="5:6" ht="15">
      <c r="E898" s="2" t="s">
        <v>207</v>
      </c>
      <c r="F898" s="3">
        <v>56618.1</v>
      </c>
    </row>
    <row r="899" spans="4:6" ht="15">
      <c r="D899" s="2" t="s">
        <v>728</v>
      </c>
      <c r="F899" s="3">
        <v>127720.4</v>
      </c>
    </row>
    <row r="900" spans="4:6" ht="15">
      <c r="D900" s="2" t="s">
        <v>194</v>
      </c>
      <c r="E900" s="2" t="s">
        <v>202</v>
      </c>
      <c r="F900" s="3">
        <v>136700</v>
      </c>
    </row>
    <row r="901" spans="5:6" ht="15">
      <c r="E901" s="2" t="s">
        <v>207</v>
      </c>
      <c r="F901" s="3">
        <v>95788.79999999999</v>
      </c>
    </row>
    <row r="902" spans="4:6" ht="15">
      <c r="D902" s="2" t="s">
        <v>729</v>
      </c>
      <c r="F902" s="3">
        <v>232488.8</v>
      </c>
    </row>
    <row r="903" spans="3:6" ht="15">
      <c r="C903" s="2" t="s">
        <v>735</v>
      </c>
      <c r="F903" s="3">
        <v>360209.2</v>
      </c>
    </row>
    <row r="904" spans="2:6" ht="15">
      <c r="B904" s="2" t="s">
        <v>571</v>
      </c>
      <c r="F904" s="3">
        <v>360209.2</v>
      </c>
    </row>
    <row r="905" spans="2:6" ht="15">
      <c r="B905" s="2" t="s">
        <v>23</v>
      </c>
      <c r="C905" s="2" t="s">
        <v>227</v>
      </c>
      <c r="D905" s="2" t="s">
        <v>194</v>
      </c>
      <c r="E905" s="2" t="s">
        <v>202</v>
      </c>
      <c r="F905" s="3">
        <v>399240</v>
      </c>
    </row>
    <row r="906" spans="4:6" ht="15">
      <c r="D906" s="2" t="s">
        <v>729</v>
      </c>
      <c r="F906" s="3">
        <v>399240</v>
      </c>
    </row>
    <row r="907" spans="3:6" ht="15">
      <c r="C907" s="2" t="s">
        <v>735</v>
      </c>
      <c r="F907" s="3">
        <v>399240</v>
      </c>
    </row>
    <row r="908" spans="2:6" ht="15">
      <c r="B908" s="2" t="s">
        <v>572</v>
      </c>
      <c r="F908" s="3">
        <v>399240</v>
      </c>
    </row>
    <row r="909" spans="2:6" ht="15">
      <c r="B909" s="2" t="s">
        <v>277</v>
      </c>
      <c r="C909" s="2" t="s">
        <v>227</v>
      </c>
      <c r="D909" s="2" t="s">
        <v>193</v>
      </c>
      <c r="E909" s="2" t="s">
        <v>207</v>
      </c>
      <c r="F909" s="3">
        <v>104418.6</v>
      </c>
    </row>
    <row r="910" spans="4:6" ht="15">
      <c r="D910" s="2" t="s">
        <v>728</v>
      </c>
      <c r="F910" s="3">
        <v>104418.6</v>
      </c>
    </row>
    <row r="911" spans="3:6" ht="15">
      <c r="C911" s="2" t="s">
        <v>735</v>
      </c>
      <c r="F911" s="3">
        <v>104418.6</v>
      </c>
    </row>
    <row r="912" spans="2:6" ht="15">
      <c r="B912" s="2" t="s">
        <v>573</v>
      </c>
      <c r="F912" s="3">
        <v>104418.6</v>
      </c>
    </row>
    <row r="913" spans="2:6" ht="15">
      <c r="B913" s="2" t="s">
        <v>272</v>
      </c>
      <c r="C913" s="2" t="s">
        <v>227</v>
      </c>
      <c r="D913" s="2" t="s">
        <v>193</v>
      </c>
      <c r="E913" s="2" t="s">
        <v>207</v>
      </c>
      <c r="F913" s="3">
        <v>1058.4</v>
      </c>
    </row>
    <row r="914" spans="4:6" ht="15">
      <c r="D914" s="2" t="s">
        <v>728</v>
      </c>
      <c r="F914" s="3">
        <v>1058.4</v>
      </c>
    </row>
    <row r="915" spans="3:6" ht="15">
      <c r="C915" s="2" t="s">
        <v>735</v>
      </c>
      <c r="F915" s="3">
        <v>1058.4</v>
      </c>
    </row>
    <row r="916" spans="2:6" ht="15">
      <c r="B916" s="2" t="s">
        <v>574</v>
      </c>
      <c r="F916" s="3">
        <v>1058.4</v>
      </c>
    </row>
    <row r="917" spans="2:6" ht="15">
      <c r="B917" s="2" t="s">
        <v>44</v>
      </c>
      <c r="C917" s="2" t="s">
        <v>228</v>
      </c>
      <c r="D917" s="2" t="s">
        <v>193</v>
      </c>
      <c r="E917" s="2" t="s">
        <v>195</v>
      </c>
      <c r="F917" s="3">
        <v>27586.559999999998</v>
      </c>
    </row>
    <row r="918" spans="5:6" ht="15">
      <c r="E918" s="2" t="s">
        <v>201</v>
      </c>
      <c r="F918" s="3">
        <v>3768.93</v>
      </c>
    </row>
    <row r="919" spans="5:6" ht="15">
      <c r="E919" s="2" t="s">
        <v>202</v>
      </c>
      <c r="F919" s="3">
        <v>89162.8</v>
      </c>
    </row>
    <row r="920" spans="5:6" ht="15">
      <c r="E920" s="2" t="s">
        <v>223</v>
      </c>
      <c r="F920" s="3">
        <v>13156</v>
      </c>
    </row>
    <row r="921" spans="4:6" ht="15">
      <c r="D921" s="2" t="s">
        <v>728</v>
      </c>
      <c r="F921" s="3">
        <v>133674.29</v>
      </c>
    </row>
    <row r="922" spans="4:6" ht="15">
      <c r="D922" s="2" t="s">
        <v>194</v>
      </c>
      <c r="E922" s="2" t="s">
        <v>195</v>
      </c>
      <c r="F922" s="3">
        <v>28000</v>
      </c>
    </row>
    <row r="923" spans="5:6" ht="15">
      <c r="E923" s="2" t="s">
        <v>202</v>
      </c>
      <c r="F923" s="3">
        <v>634850</v>
      </c>
    </row>
    <row r="924" spans="5:6" ht="15">
      <c r="E924" s="2" t="s">
        <v>210</v>
      </c>
      <c r="F924" s="3">
        <v>4500</v>
      </c>
    </row>
    <row r="925" spans="4:6" ht="15">
      <c r="D925" s="2" t="s">
        <v>729</v>
      </c>
      <c r="F925" s="3">
        <v>667350</v>
      </c>
    </row>
    <row r="926" spans="3:6" ht="15">
      <c r="C926" s="2" t="s">
        <v>730</v>
      </c>
      <c r="F926" s="3">
        <v>801024.29</v>
      </c>
    </row>
    <row r="927" spans="2:6" ht="15">
      <c r="B927" s="2" t="s">
        <v>575</v>
      </c>
      <c r="F927" s="3">
        <v>801024.29</v>
      </c>
    </row>
    <row r="928" spans="2:6" ht="15">
      <c r="B928" s="2" t="s">
        <v>241</v>
      </c>
      <c r="C928" s="2" t="s">
        <v>228</v>
      </c>
      <c r="D928" s="2" t="s">
        <v>193</v>
      </c>
      <c r="E928" s="2" t="s">
        <v>203</v>
      </c>
      <c r="F928" s="3">
        <v>305161.2</v>
      </c>
    </row>
    <row r="929" spans="4:6" ht="15">
      <c r="D929" s="2" t="s">
        <v>728</v>
      </c>
      <c r="F929" s="3">
        <v>305161.2</v>
      </c>
    </row>
    <row r="930" spans="3:6" ht="15">
      <c r="C930" s="2" t="s">
        <v>730</v>
      </c>
      <c r="F930" s="3">
        <v>305161.2</v>
      </c>
    </row>
    <row r="931" spans="2:6" ht="15">
      <c r="B931" s="2" t="s">
        <v>576</v>
      </c>
      <c r="F931" s="3">
        <v>305161.2</v>
      </c>
    </row>
    <row r="932" spans="2:6" ht="15">
      <c r="B932" s="2" t="s">
        <v>250</v>
      </c>
      <c r="C932" s="2" t="s">
        <v>228</v>
      </c>
      <c r="D932" s="2" t="s">
        <v>193</v>
      </c>
      <c r="E932" s="2" t="s">
        <v>212</v>
      </c>
      <c r="F932" s="3">
        <v>48000</v>
      </c>
    </row>
    <row r="933" spans="4:6" ht="15">
      <c r="D933" s="2" t="s">
        <v>728</v>
      </c>
      <c r="F933" s="3">
        <v>48000</v>
      </c>
    </row>
    <row r="934" spans="3:6" ht="15">
      <c r="C934" s="2" t="s">
        <v>730</v>
      </c>
      <c r="F934" s="3">
        <v>48000</v>
      </c>
    </row>
    <row r="935" spans="2:6" ht="15">
      <c r="B935" s="2" t="s">
        <v>577</v>
      </c>
      <c r="F935" s="3">
        <v>48000</v>
      </c>
    </row>
    <row r="936" spans="2:6" ht="15">
      <c r="B936" s="2" t="s">
        <v>245</v>
      </c>
      <c r="C936" s="2" t="s">
        <v>228</v>
      </c>
      <c r="D936" s="2" t="s">
        <v>193</v>
      </c>
      <c r="E936" s="2" t="s">
        <v>212</v>
      </c>
      <c r="F936" s="3">
        <v>175007</v>
      </c>
    </row>
    <row r="937" spans="4:6" ht="15">
      <c r="D937" s="2" t="s">
        <v>728</v>
      </c>
      <c r="F937" s="3">
        <v>175007</v>
      </c>
    </row>
    <row r="938" spans="3:6" ht="15">
      <c r="C938" s="2" t="s">
        <v>730</v>
      </c>
      <c r="F938" s="3">
        <v>175007</v>
      </c>
    </row>
    <row r="939" spans="2:6" ht="15">
      <c r="B939" s="2" t="s">
        <v>578</v>
      </c>
      <c r="F939" s="3">
        <v>175007</v>
      </c>
    </row>
    <row r="940" spans="2:6" ht="15">
      <c r="B940" s="2" t="s">
        <v>254</v>
      </c>
      <c r="C940" s="2" t="s">
        <v>228</v>
      </c>
      <c r="D940" s="2" t="s">
        <v>193</v>
      </c>
      <c r="E940" s="2" t="s">
        <v>203</v>
      </c>
      <c r="F940" s="3">
        <v>2070</v>
      </c>
    </row>
    <row r="941" spans="4:6" ht="15">
      <c r="D941" s="2" t="s">
        <v>728</v>
      </c>
      <c r="F941" s="3">
        <v>2070</v>
      </c>
    </row>
    <row r="942" spans="3:6" ht="15">
      <c r="C942" s="2" t="s">
        <v>730</v>
      </c>
      <c r="F942" s="3">
        <v>2070</v>
      </c>
    </row>
    <row r="943" spans="2:6" ht="15">
      <c r="B943" s="2" t="s">
        <v>579</v>
      </c>
      <c r="F943" s="3">
        <v>2070</v>
      </c>
    </row>
    <row r="944" spans="2:6" ht="15">
      <c r="B944" s="2" t="s">
        <v>192</v>
      </c>
      <c r="C944" s="2" t="s">
        <v>227</v>
      </c>
      <c r="D944" s="2" t="s">
        <v>193</v>
      </c>
      <c r="E944" s="2" t="s">
        <v>195</v>
      </c>
      <c r="F944" s="3">
        <v>2520</v>
      </c>
    </row>
    <row r="945" spans="4:6" ht="15">
      <c r="D945" s="2" t="s">
        <v>728</v>
      </c>
      <c r="F945" s="3">
        <v>2520</v>
      </c>
    </row>
    <row r="946" spans="3:6" ht="15">
      <c r="C946" s="2" t="s">
        <v>735</v>
      </c>
      <c r="F946" s="3">
        <v>2520</v>
      </c>
    </row>
    <row r="947" spans="2:6" ht="15">
      <c r="B947" s="2" t="s">
        <v>580</v>
      </c>
      <c r="F947" s="3">
        <v>2520</v>
      </c>
    </row>
    <row r="948" spans="2:6" ht="15">
      <c r="B948" s="2" t="s">
        <v>278</v>
      </c>
      <c r="C948" s="2" t="s">
        <v>227</v>
      </c>
      <c r="D948" s="2" t="s">
        <v>193</v>
      </c>
      <c r="E948" s="2" t="s">
        <v>195</v>
      </c>
      <c r="F948" s="3">
        <v>19200</v>
      </c>
    </row>
    <row r="949" spans="4:6" ht="15">
      <c r="D949" s="2" t="s">
        <v>728</v>
      </c>
      <c r="F949" s="3">
        <v>19200</v>
      </c>
    </row>
    <row r="950" spans="3:6" ht="15">
      <c r="C950" s="2" t="s">
        <v>735</v>
      </c>
      <c r="F950" s="3">
        <v>19200</v>
      </c>
    </row>
    <row r="951" spans="2:6" ht="15">
      <c r="B951" s="2" t="s">
        <v>581</v>
      </c>
      <c r="F951" s="3">
        <v>19200</v>
      </c>
    </row>
    <row r="952" spans="2:6" ht="15">
      <c r="B952" s="2" t="s">
        <v>368</v>
      </c>
      <c r="C952" s="2" t="s">
        <v>226</v>
      </c>
      <c r="D952" s="2" t="s">
        <v>194</v>
      </c>
      <c r="E952" s="2" t="s">
        <v>214</v>
      </c>
      <c r="F952" s="3">
        <v>5700</v>
      </c>
    </row>
    <row r="953" spans="4:6" ht="15">
      <c r="D953" s="2" t="s">
        <v>729</v>
      </c>
      <c r="F953" s="3">
        <v>5700</v>
      </c>
    </row>
    <row r="954" spans="3:6" ht="15">
      <c r="C954" s="2" t="s">
        <v>731</v>
      </c>
      <c r="F954" s="3">
        <v>5700</v>
      </c>
    </row>
    <row r="955" spans="2:6" ht="15">
      <c r="B955" s="2" t="s">
        <v>582</v>
      </c>
      <c r="F955" s="3">
        <v>5700</v>
      </c>
    </row>
    <row r="956" spans="2:6" ht="15">
      <c r="B956" s="2" t="s">
        <v>269</v>
      </c>
      <c r="C956" s="2" t="s">
        <v>227</v>
      </c>
      <c r="D956" s="2" t="s">
        <v>193</v>
      </c>
      <c r="E956" s="2" t="s">
        <v>195</v>
      </c>
      <c r="F956" s="3">
        <v>159868.99200000003</v>
      </c>
    </row>
    <row r="957" spans="4:6" ht="15">
      <c r="D957" s="2" t="s">
        <v>728</v>
      </c>
      <c r="F957" s="3">
        <v>159868.99200000003</v>
      </c>
    </row>
    <row r="958" spans="3:6" ht="15">
      <c r="C958" s="2" t="s">
        <v>735</v>
      </c>
      <c r="F958" s="3">
        <v>159868.99200000003</v>
      </c>
    </row>
    <row r="959" spans="2:6" ht="15">
      <c r="B959" s="2" t="s">
        <v>583</v>
      </c>
      <c r="F959" s="3">
        <v>159868.99200000003</v>
      </c>
    </row>
    <row r="960" spans="2:6" ht="15">
      <c r="B960" s="2" t="s">
        <v>265</v>
      </c>
      <c r="C960" s="2" t="s">
        <v>227</v>
      </c>
      <c r="D960" s="2" t="s">
        <v>193</v>
      </c>
      <c r="E960" s="2" t="s">
        <v>195</v>
      </c>
      <c r="F960" s="3">
        <v>53784</v>
      </c>
    </row>
    <row r="961" spans="4:6" ht="15">
      <c r="D961" s="2" t="s">
        <v>728</v>
      </c>
      <c r="F961" s="3">
        <v>53784</v>
      </c>
    </row>
    <row r="962" spans="3:6" ht="15">
      <c r="C962" s="2" t="s">
        <v>735</v>
      </c>
      <c r="F962" s="3">
        <v>53784</v>
      </c>
    </row>
    <row r="963" spans="2:6" ht="15">
      <c r="B963" s="2" t="s">
        <v>584</v>
      </c>
      <c r="F963" s="3">
        <v>53784</v>
      </c>
    </row>
    <row r="964" spans="2:6" ht="15">
      <c r="B964" s="2" t="s">
        <v>302</v>
      </c>
      <c r="C964" s="2" t="s">
        <v>226</v>
      </c>
      <c r="D964" s="2" t="s">
        <v>193</v>
      </c>
      <c r="E964" s="2" t="s">
        <v>213</v>
      </c>
      <c r="F964" s="3">
        <v>36000</v>
      </c>
    </row>
    <row r="965" spans="4:6" ht="15">
      <c r="D965" s="2" t="s">
        <v>728</v>
      </c>
      <c r="F965" s="3">
        <v>36000</v>
      </c>
    </row>
    <row r="966" spans="3:6" ht="15">
      <c r="C966" s="2" t="s">
        <v>731</v>
      </c>
      <c r="F966" s="3">
        <v>36000</v>
      </c>
    </row>
    <row r="967" spans="2:6" ht="15">
      <c r="B967" s="2" t="s">
        <v>585</v>
      </c>
      <c r="F967" s="3">
        <v>36000</v>
      </c>
    </row>
    <row r="968" spans="2:6" ht="15">
      <c r="B968" s="2" t="s">
        <v>175</v>
      </c>
      <c r="C968" s="2" t="s">
        <v>226</v>
      </c>
      <c r="D968" s="2" t="s">
        <v>193</v>
      </c>
      <c r="E968" s="2" t="s">
        <v>223</v>
      </c>
      <c r="F968" s="3">
        <v>5520</v>
      </c>
    </row>
    <row r="969" spans="4:6" ht="15">
      <c r="D969" s="2" t="s">
        <v>728</v>
      </c>
      <c r="F969" s="3">
        <v>5520</v>
      </c>
    </row>
    <row r="970" spans="4:6" ht="15">
      <c r="D970" s="2" t="s">
        <v>194</v>
      </c>
      <c r="E970" s="2" t="s">
        <v>202</v>
      </c>
      <c r="F970" s="3">
        <v>4000</v>
      </c>
    </row>
    <row r="971" spans="4:6" ht="15">
      <c r="D971" s="2" t="s">
        <v>729</v>
      </c>
      <c r="F971" s="3">
        <v>4000</v>
      </c>
    </row>
    <row r="972" spans="3:6" ht="15">
      <c r="C972" s="2" t="s">
        <v>731</v>
      </c>
      <c r="F972" s="3">
        <v>9520</v>
      </c>
    </row>
    <row r="973" spans="2:6" ht="15">
      <c r="B973" s="2" t="s">
        <v>586</v>
      </c>
      <c r="F973" s="3">
        <v>9520</v>
      </c>
    </row>
    <row r="974" spans="2:6" ht="15">
      <c r="B974" s="2" t="s">
        <v>383</v>
      </c>
      <c r="C974" s="2" t="s">
        <v>228</v>
      </c>
      <c r="D974" s="2" t="s">
        <v>193</v>
      </c>
      <c r="E974" s="2" t="s">
        <v>211</v>
      </c>
      <c r="F974" s="3">
        <v>19800</v>
      </c>
    </row>
    <row r="975" spans="4:6" ht="15">
      <c r="D975" s="2" t="s">
        <v>728</v>
      </c>
      <c r="F975" s="3">
        <v>19800</v>
      </c>
    </row>
    <row r="976" spans="3:6" ht="15">
      <c r="C976" s="2" t="s">
        <v>730</v>
      </c>
      <c r="F976" s="3">
        <v>19800</v>
      </c>
    </row>
    <row r="977" spans="2:6" ht="15">
      <c r="B977" s="2" t="s">
        <v>587</v>
      </c>
      <c r="F977" s="3">
        <v>19800</v>
      </c>
    </row>
    <row r="978" spans="2:6" ht="15">
      <c r="B978" s="2" t="s">
        <v>364</v>
      </c>
      <c r="C978" s="2" t="s">
        <v>227</v>
      </c>
      <c r="D978" s="2" t="s">
        <v>194</v>
      </c>
      <c r="E978" s="2" t="s">
        <v>195</v>
      </c>
      <c r="F978" s="3">
        <v>9000</v>
      </c>
    </row>
    <row r="979" spans="4:6" ht="15">
      <c r="D979" s="2" t="s">
        <v>729</v>
      </c>
      <c r="F979" s="3">
        <v>9000</v>
      </c>
    </row>
    <row r="980" spans="3:6" ht="15">
      <c r="C980" s="2" t="s">
        <v>735</v>
      </c>
      <c r="F980" s="3">
        <v>9000</v>
      </c>
    </row>
    <row r="981" spans="2:6" ht="15">
      <c r="B981" s="2" t="s">
        <v>588</v>
      </c>
      <c r="F981" s="3">
        <v>9000</v>
      </c>
    </row>
    <row r="982" spans="2:6" ht="15">
      <c r="B982" s="2" t="s">
        <v>49</v>
      </c>
      <c r="C982" s="2" t="s">
        <v>227</v>
      </c>
      <c r="D982" s="2" t="s">
        <v>193</v>
      </c>
      <c r="E982" s="2" t="s">
        <v>195</v>
      </c>
      <c r="F982" s="3">
        <v>1680</v>
      </c>
    </row>
    <row r="983" spans="4:6" ht="15">
      <c r="D983" s="2" t="s">
        <v>728</v>
      </c>
      <c r="F983" s="3">
        <v>1680</v>
      </c>
    </row>
    <row r="984" spans="4:6" ht="15">
      <c r="D984" s="2" t="s">
        <v>194</v>
      </c>
      <c r="E984" s="2" t="s">
        <v>208</v>
      </c>
      <c r="F984" s="3">
        <v>217000</v>
      </c>
    </row>
    <row r="985" spans="4:6" ht="15">
      <c r="D985" s="2" t="s">
        <v>729</v>
      </c>
      <c r="F985" s="3">
        <v>217000</v>
      </c>
    </row>
    <row r="986" spans="3:6" ht="15">
      <c r="C986" s="2" t="s">
        <v>735</v>
      </c>
      <c r="F986" s="3">
        <v>218680</v>
      </c>
    </row>
    <row r="987" spans="2:6" ht="15">
      <c r="B987" s="2" t="s">
        <v>589</v>
      </c>
      <c r="F987" s="3">
        <v>218680</v>
      </c>
    </row>
    <row r="988" spans="2:6" ht="15">
      <c r="B988" s="2" t="s">
        <v>133</v>
      </c>
      <c r="C988" s="2" t="s">
        <v>226</v>
      </c>
      <c r="D988" s="2" t="s">
        <v>194</v>
      </c>
      <c r="E988" s="2" t="s">
        <v>214</v>
      </c>
      <c r="F988" s="3">
        <v>3400</v>
      </c>
    </row>
    <row r="989" spans="4:6" ht="15">
      <c r="D989" s="2" t="s">
        <v>729</v>
      </c>
      <c r="F989" s="3">
        <v>3400</v>
      </c>
    </row>
    <row r="990" spans="3:6" ht="15">
      <c r="C990" s="2" t="s">
        <v>731</v>
      </c>
      <c r="F990" s="3">
        <v>3400</v>
      </c>
    </row>
    <row r="991" spans="2:6" ht="15">
      <c r="B991" s="2" t="s">
        <v>590</v>
      </c>
      <c r="F991" s="3">
        <v>3400</v>
      </c>
    </row>
    <row r="992" spans="2:6" ht="15">
      <c r="B992" s="2" t="s">
        <v>331</v>
      </c>
      <c r="C992" s="2" t="s">
        <v>225</v>
      </c>
      <c r="D992" s="2" t="s">
        <v>193</v>
      </c>
      <c r="E992" s="2" t="s">
        <v>207</v>
      </c>
      <c r="F992" s="3">
        <v>92560</v>
      </c>
    </row>
    <row r="993" spans="4:6" ht="15">
      <c r="D993" s="2" t="s">
        <v>728</v>
      </c>
      <c r="F993" s="3">
        <v>92560</v>
      </c>
    </row>
    <row r="994" spans="3:6" ht="15">
      <c r="C994" s="2" t="s">
        <v>736</v>
      </c>
      <c r="F994" s="3">
        <v>92560</v>
      </c>
    </row>
    <row r="995" spans="2:6" ht="15">
      <c r="B995" s="2" t="s">
        <v>591</v>
      </c>
      <c r="F995" s="3">
        <v>92560</v>
      </c>
    </row>
    <row r="996" spans="2:6" ht="15">
      <c r="B996" s="2" t="s">
        <v>361</v>
      </c>
      <c r="C996" s="2" t="s">
        <v>227</v>
      </c>
      <c r="D996" s="2" t="s">
        <v>194</v>
      </c>
      <c r="E996" s="2" t="s">
        <v>202</v>
      </c>
      <c r="F996" s="3">
        <v>54000</v>
      </c>
    </row>
    <row r="997" spans="4:6" ht="15">
      <c r="D997" s="2" t="s">
        <v>729</v>
      </c>
      <c r="F997" s="3">
        <v>54000</v>
      </c>
    </row>
    <row r="998" spans="3:6" ht="15">
      <c r="C998" s="2" t="s">
        <v>735</v>
      </c>
      <c r="F998" s="3">
        <v>54000</v>
      </c>
    </row>
    <row r="999" spans="2:6" ht="15">
      <c r="B999" s="2" t="s">
        <v>592</v>
      </c>
      <c r="F999" s="3">
        <v>54000</v>
      </c>
    </row>
    <row r="1000" spans="2:6" ht="15">
      <c r="B1000" s="2" t="s">
        <v>38</v>
      </c>
      <c r="C1000" s="2" t="s">
        <v>228</v>
      </c>
      <c r="D1000" s="2" t="s">
        <v>193</v>
      </c>
      <c r="E1000" s="2" t="s">
        <v>197</v>
      </c>
      <c r="F1000" s="3">
        <v>164489.59999999998</v>
      </c>
    </row>
    <row r="1001" spans="5:6" ht="15">
      <c r="E1001" s="2" t="s">
        <v>202</v>
      </c>
      <c r="F1001" s="3">
        <v>47592.1152</v>
      </c>
    </row>
    <row r="1002" spans="5:6" ht="15">
      <c r="E1002" s="2" t="s">
        <v>210</v>
      </c>
      <c r="F1002" s="3">
        <v>163190.15999999995</v>
      </c>
    </row>
    <row r="1003" spans="5:6" ht="15">
      <c r="E1003" s="2" t="s">
        <v>213</v>
      </c>
      <c r="F1003" s="3">
        <v>15696.000000000002</v>
      </c>
    </row>
    <row r="1004" spans="5:6" ht="15">
      <c r="E1004" s="2" t="s">
        <v>219</v>
      </c>
      <c r="F1004" s="3">
        <v>13080.000000000002</v>
      </c>
    </row>
    <row r="1005" spans="4:6" ht="15">
      <c r="D1005" s="2" t="s">
        <v>728</v>
      </c>
      <c r="F1005" s="3">
        <v>404047.8751999999</v>
      </c>
    </row>
    <row r="1006" spans="4:6" ht="15">
      <c r="D1006" s="2" t="s">
        <v>194</v>
      </c>
      <c r="E1006" s="2" t="s">
        <v>202</v>
      </c>
      <c r="F1006" s="3">
        <v>246100</v>
      </c>
    </row>
    <row r="1007" spans="5:6" ht="15">
      <c r="E1007" s="2" t="s">
        <v>206</v>
      </c>
      <c r="F1007" s="3">
        <v>4500</v>
      </c>
    </row>
    <row r="1008" spans="5:6" ht="15">
      <c r="E1008" s="2" t="s">
        <v>210</v>
      </c>
      <c r="F1008" s="3">
        <v>10800</v>
      </c>
    </row>
    <row r="1009" spans="5:6" ht="15">
      <c r="E1009" s="2" t="s">
        <v>211</v>
      </c>
      <c r="F1009" s="3">
        <v>372000</v>
      </c>
    </row>
    <row r="1010" spans="4:6" ht="15">
      <c r="D1010" s="2" t="s">
        <v>729</v>
      </c>
      <c r="F1010" s="3">
        <v>633400</v>
      </c>
    </row>
    <row r="1011" spans="3:6" ht="15">
      <c r="C1011" s="2" t="s">
        <v>730</v>
      </c>
      <c r="F1011" s="3">
        <v>1037447.8751999999</v>
      </c>
    </row>
    <row r="1012" spans="2:6" ht="15">
      <c r="B1012" s="2" t="s">
        <v>593</v>
      </c>
      <c r="F1012" s="3">
        <v>1037447.8751999999</v>
      </c>
    </row>
    <row r="1013" spans="2:6" ht="15">
      <c r="B1013" s="2" t="s">
        <v>239</v>
      </c>
      <c r="C1013" s="2" t="s">
        <v>228</v>
      </c>
      <c r="D1013" s="2" t="s">
        <v>193</v>
      </c>
      <c r="E1013" s="2" t="s">
        <v>0</v>
      </c>
      <c r="F1013" s="3">
        <v>291845.69600000005</v>
      </c>
    </row>
    <row r="1014" spans="4:6" ht="15">
      <c r="D1014" s="2" t="s">
        <v>728</v>
      </c>
      <c r="F1014" s="3">
        <v>291845.69600000005</v>
      </c>
    </row>
    <row r="1015" spans="3:6" ht="15">
      <c r="C1015" s="2" t="s">
        <v>730</v>
      </c>
      <c r="F1015" s="3">
        <v>291845.69600000005</v>
      </c>
    </row>
    <row r="1016" spans="2:6" ht="15">
      <c r="B1016" s="2" t="s">
        <v>594</v>
      </c>
      <c r="F1016" s="3">
        <v>291845.69600000005</v>
      </c>
    </row>
    <row r="1017" spans="2:6" ht="15">
      <c r="B1017" s="2" t="s">
        <v>249</v>
      </c>
      <c r="C1017" s="2" t="s">
        <v>228</v>
      </c>
      <c r="D1017" s="2" t="s">
        <v>193</v>
      </c>
      <c r="E1017" s="2" t="s">
        <v>202</v>
      </c>
      <c r="F1017" s="3">
        <v>6209.999999999999</v>
      </c>
    </row>
    <row r="1018" spans="4:6" ht="15">
      <c r="D1018" s="2" t="s">
        <v>728</v>
      </c>
      <c r="F1018" s="3">
        <v>6209.999999999999</v>
      </c>
    </row>
    <row r="1019" spans="3:6" ht="15">
      <c r="C1019" s="2" t="s">
        <v>730</v>
      </c>
      <c r="F1019" s="3">
        <v>6209.999999999999</v>
      </c>
    </row>
    <row r="1020" spans="2:6" ht="15">
      <c r="B1020" s="2" t="s">
        <v>595</v>
      </c>
      <c r="F1020" s="3">
        <v>6209.999999999999</v>
      </c>
    </row>
    <row r="1021" spans="2:6" ht="15">
      <c r="B1021" s="2" t="s">
        <v>337</v>
      </c>
      <c r="C1021" s="2" t="s">
        <v>224</v>
      </c>
      <c r="D1021" s="2" t="s">
        <v>193</v>
      </c>
      <c r="E1021" s="2" t="s">
        <v>207</v>
      </c>
      <c r="F1021" s="3">
        <v>132579</v>
      </c>
    </row>
    <row r="1022" spans="4:6" ht="15">
      <c r="D1022" s="2" t="s">
        <v>728</v>
      </c>
      <c r="F1022" s="3">
        <v>132579</v>
      </c>
    </row>
    <row r="1023" spans="3:6" ht="15">
      <c r="C1023" s="2" t="s">
        <v>737</v>
      </c>
      <c r="F1023" s="3">
        <v>132579</v>
      </c>
    </row>
    <row r="1024" spans="2:6" ht="15">
      <c r="B1024" s="2" t="s">
        <v>596</v>
      </c>
      <c r="F1024" s="3">
        <v>132579</v>
      </c>
    </row>
    <row r="1025" spans="2:6" ht="15">
      <c r="B1025" s="2" t="s">
        <v>177</v>
      </c>
      <c r="C1025" s="2" t="s">
        <v>227</v>
      </c>
      <c r="D1025" s="2" t="s">
        <v>193</v>
      </c>
      <c r="E1025" s="2" t="s">
        <v>212</v>
      </c>
      <c r="F1025" s="3">
        <v>91572</v>
      </c>
    </row>
    <row r="1026" spans="4:6" ht="15">
      <c r="D1026" s="2" t="s">
        <v>728</v>
      </c>
      <c r="F1026" s="3">
        <v>91572</v>
      </c>
    </row>
    <row r="1027" spans="4:6" ht="15">
      <c r="D1027" s="2" t="s">
        <v>194</v>
      </c>
      <c r="E1027" s="2" t="s">
        <v>202</v>
      </c>
      <c r="F1027" s="3">
        <v>25000</v>
      </c>
    </row>
    <row r="1028" spans="4:6" ht="15">
      <c r="D1028" s="2" t="s">
        <v>729</v>
      </c>
      <c r="F1028" s="3">
        <v>25000</v>
      </c>
    </row>
    <row r="1029" spans="3:6" ht="15">
      <c r="C1029" s="2" t="s">
        <v>735</v>
      </c>
      <c r="F1029" s="3">
        <v>116572</v>
      </c>
    </row>
    <row r="1030" spans="2:6" ht="15">
      <c r="B1030" s="2" t="s">
        <v>597</v>
      </c>
      <c r="F1030" s="3">
        <v>116572</v>
      </c>
    </row>
    <row r="1031" spans="2:6" ht="15">
      <c r="B1031" s="2" t="s">
        <v>20</v>
      </c>
      <c r="C1031" s="2" t="s">
        <v>228</v>
      </c>
      <c r="D1031" s="2" t="s">
        <v>193</v>
      </c>
      <c r="E1031" s="2" t="s">
        <v>202</v>
      </c>
      <c r="F1031" s="3">
        <v>29606.795999999995</v>
      </c>
    </row>
    <row r="1032" spans="4:6" ht="15">
      <c r="D1032" s="2" t="s">
        <v>728</v>
      </c>
      <c r="F1032" s="3">
        <v>29606.795999999995</v>
      </c>
    </row>
    <row r="1033" spans="4:6" ht="15">
      <c r="D1033" s="2" t="s">
        <v>194</v>
      </c>
      <c r="E1033" s="2" t="s">
        <v>202</v>
      </c>
      <c r="F1033" s="3">
        <v>36975</v>
      </c>
    </row>
    <row r="1034" spans="4:6" ht="15">
      <c r="D1034" s="2" t="s">
        <v>729</v>
      </c>
      <c r="F1034" s="3">
        <v>36975</v>
      </c>
    </row>
    <row r="1035" spans="3:6" ht="15">
      <c r="C1035" s="2" t="s">
        <v>730</v>
      </c>
      <c r="F1035" s="3">
        <v>66581.796</v>
      </c>
    </row>
    <row r="1036" spans="2:6" ht="15">
      <c r="B1036" s="2" t="s">
        <v>598</v>
      </c>
      <c r="F1036" s="3">
        <v>66581.796</v>
      </c>
    </row>
    <row r="1037" spans="2:6" ht="15">
      <c r="B1037" s="2" t="s">
        <v>37</v>
      </c>
      <c r="C1037" s="2" t="s">
        <v>226</v>
      </c>
      <c r="D1037" s="2" t="s">
        <v>193</v>
      </c>
      <c r="E1037" s="2" t="s">
        <v>198</v>
      </c>
      <c r="F1037" s="3">
        <v>528150</v>
      </c>
    </row>
    <row r="1038" spans="5:6" ht="15">
      <c r="E1038" s="2" t="s">
        <v>199</v>
      </c>
      <c r="F1038" s="3">
        <v>96000</v>
      </c>
    </row>
    <row r="1039" spans="5:6" ht="15">
      <c r="E1039" s="2" t="s">
        <v>202</v>
      </c>
      <c r="F1039" s="3">
        <v>83800</v>
      </c>
    </row>
    <row r="1040" spans="5:6" ht="15">
      <c r="E1040" s="2" t="s">
        <v>203</v>
      </c>
      <c r="F1040" s="3">
        <v>504000</v>
      </c>
    </row>
    <row r="1041" spans="5:6" ht="15">
      <c r="E1041" s="2" t="s">
        <v>210</v>
      </c>
      <c r="F1041" s="3">
        <v>899700</v>
      </c>
    </row>
    <row r="1042" spans="4:6" ht="15">
      <c r="D1042" s="2" t="s">
        <v>728</v>
      </c>
      <c r="F1042" s="3">
        <v>2111650</v>
      </c>
    </row>
    <row r="1043" spans="3:6" ht="15">
      <c r="C1043" s="2" t="s">
        <v>731</v>
      </c>
      <c r="F1043" s="3">
        <v>2111650</v>
      </c>
    </row>
    <row r="1044" spans="2:6" ht="15">
      <c r="B1044" s="2" t="s">
        <v>599</v>
      </c>
      <c r="F1044" s="3">
        <v>2111650</v>
      </c>
    </row>
    <row r="1045" spans="2:6" ht="15">
      <c r="B1045" s="2" t="s">
        <v>316</v>
      </c>
      <c r="C1045" s="2" t="s">
        <v>226</v>
      </c>
      <c r="D1045" s="2" t="s">
        <v>193</v>
      </c>
      <c r="E1045" s="2" t="s">
        <v>213</v>
      </c>
      <c r="F1045" s="3">
        <v>8000</v>
      </c>
    </row>
    <row r="1046" spans="4:6" ht="15">
      <c r="D1046" s="2" t="s">
        <v>728</v>
      </c>
      <c r="F1046" s="3">
        <v>8000</v>
      </c>
    </row>
    <row r="1047" spans="3:6" ht="15">
      <c r="C1047" s="2" t="s">
        <v>731</v>
      </c>
      <c r="F1047" s="3">
        <v>8000</v>
      </c>
    </row>
    <row r="1048" spans="2:6" ht="15">
      <c r="B1048" s="2" t="s">
        <v>600</v>
      </c>
      <c r="F1048" s="3">
        <v>8000</v>
      </c>
    </row>
    <row r="1049" spans="2:6" ht="15">
      <c r="B1049" s="2" t="s">
        <v>81</v>
      </c>
      <c r="C1049" s="2" t="s">
        <v>227</v>
      </c>
      <c r="D1049" s="2" t="s">
        <v>194</v>
      </c>
      <c r="E1049" s="2" t="s">
        <v>211</v>
      </c>
      <c r="F1049" s="3">
        <v>506250</v>
      </c>
    </row>
    <row r="1050" spans="4:6" ht="15">
      <c r="D1050" s="2" t="s">
        <v>729</v>
      </c>
      <c r="F1050" s="3">
        <v>506250</v>
      </c>
    </row>
    <row r="1051" spans="3:6" ht="15">
      <c r="C1051" s="2" t="s">
        <v>735</v>
      </c>
      <c r="F1051" s="3">
        <v>506250</v>
      </c>
    </row>
    <row r="1052" spans="2:6" ht="15">
      <c r="B1052" s="2" t="s">
        <v>601</v>
      </c>
      <c r="F1052" s="3">
        <v>506250</v>
      </c>
    </row>
    <row r="1053" spans="2:6" ht="15">
      <c r="B1053" s="2" t="s">
        <v>158</v>
      </c>
      <c r="C1053" s="2" t="s">
        <v>225</v>
      </c>
      <c r="D1053" s="2" t="s">
        <v>193</v>
      </c>
      <c r="E1053" s="2" t="s">
        <v>198</v>
      </c>
      <c r="F1053" s="3">
        <v>23180</v>
      </c>
    </row>
    <row r="1054" spans="5:6" ht="15">
      <c r="E1054" s="2" t="s">
        <v>212</v>
      </c>
      <c r="F1054" s="3">
        <v>2000</v>
      </c>
    </row>
    <row r="1055" spans="5:6" ht="15">
      <c r="E1055" s="2" t="s">
        <v>222</v>
      </c>
      <c r="F1055" s="3">
        <v>24840</v>
      </c>
    </row>
    <row r="1056" spans="4:6" ht="15">
      <c r="D1056" s="2" t="s">
        <v>728</v>
      </c>
      <c r="F1056" s="3">
        <v>50020</v>
      </c>
    </row>
    <row r="1057" spans="3:6" ht="15">
      <c r="C1057" s="2" t="s">
        <v>736</v>
      </c>
      <c r="F1057" s="3">
        <v>50020</v>
      </c>
    </row>
    <row r="1058" spans="2:6" ht="15">
      <c r="B1058" s="2" t="s">
        <v>602</v>
      </c>
      <c r="F1058" s="3">
        <v>50020</v>
      </c>
    </row>
    <row r="1059" spans="2:6" ht="15">
      <c r="B1059" s="2" t="s">
        <v>320</v>
      </c>
      <c r="C1059" s="2" t="s">
        <v>226</v>
      </c>
      <c r="D1059" s="2" t="s">
        <v>193</v>
      </c>
      <c r="E1059" s="2" t="s">
        <v>213</v>
      </c>
      <c r="F1059" s="3">
        <v>2880</v>
      </c>
    </row>
    <row r="1060" spans="4:6" ht="15">
      <c r="D1060" s="2" t="s">
        <v>728</v>
      </c>
      <c r="F1060" s="3">
        <v>2880</v>
      </c>
    </row>
    <row r="1061" spans="3:6" ht="15">
      <c r="C1061" s="2" t="s">
        <v>731</v>
      </c>
      <c r="F1061" s="3">
        <v>2880</v>
      </c>
    </row>
    <row r="1062" spans="2:6" ht="15">
      <c r="B1062" s="2" t="s">
        <v>603</v>
      </c>
      <c r="F1062" s="3">
        <v>2880</v>
      </c>
    </row>
    <row r="1063" spans="2:6" ht="15">
      <c r="B1063" s="2" t="s">
        <v>98</v>
      </c>
      <c r="C1063" s="2" t="s">
        <v>228</v>
      </c>
      <c r="D1063" s="2" t="s">
        <v>193</v>
      </c>
      <c r="E1063" s="2" t="s">
        <v>205</v>
      </c>
      <c r="F1063" s="3">
        <v>182880</v>
      </c>
    </row>
    <row r="1064" spans="4:6" ht="15">
      <c r="D1064" s="2" t="s">
        <v>728</v>
      </c>
      <c r="F1064" s="3">
        <v>182880</v>
      </c>
    </row>
    <row r="1065" spans="4:6" ht="15">
      <c r="D1065" s="2" t="s">
        <v>194</v>
      </c>
      <c r="E1065" s="2" t="s">
        <v>202</v>
      </c>
      <c r="F1065" s="3">
        <v>40000</v>
      </c>
    </row>
    <row r="1066" spans="5:6" ht="15">
      <c r="E1066" s="2" t="s">
        <v>205</v>
      </c>
      <c r="F1066" s="3">
        <v>115000</v>
      </c>
    </row>
    <row r="1067" spans="4:6" ht="15">
      <c r="D1067" s="2" t="s">
        <v>729</v>
      </c>
      <c r="F1067" s="3">
        <v>155000</v>
      </c>
    </row>
    <row r="1068" spans="3:6" ht="15">
      <c r="C1068" s="2" t="s">
        <v>730</v>
      </c>
      <c r="F1068" s="3">
        <v>337880</v>
      </c>
    </row>
    <row r="1069" spans="2:6" ht="15">
      <c r="B1069" s="2" t="s">
        <v>604</v>
      </c>
      <c r="F1069" s="3">
        <v>337880</v>
      </c>
    </row>
    <row r="1070" spans="2:6" ht="15">
      <c r="B1070" s="2" t="s">
        <v>180</v>
      </c>
      <c r="C1070" s="2" t="s">
        <v>227</v>
      </c>
      <c r="D1070" s="2" t="s">
        <v>193</v>
      </c>
      <c r="E1070" s="2" t="s">
        <v>195</v>
      </c>
      <c r="F1070" s="3">
        <v>793.73</v>
      </c>
    </row>
    <row r="1071" spans="5:6" ht="15">
      <c r="E1071" s="2" t="s">
        <v>198</v>
      </c>
      <c r="F1071" s="3">
        <v>40997.88</v>
      </c>
    </row>
    <row r="1072" spans="5:6" ht="15">
      <c r="E1072" s="2" t="s">
        <v>202</v>
      </c>
      <c r="F1072" s="3">
        <v>36720</v>
      </c>
    </row>
    <row r="1073" spans="4:6" ht="15">
      <c r="D1073" s="2" t="s">
        <v>728</v>
      </c>
      <c r="F1073" s="3">
        <v>78511.61</v>
      </c>
    </row>
    <row r="1074" spans="4:6" ht="15">
      <c r="D1074" s="2" t="s">
        <v>194</v>
      </c>
      <c r="E1074" s="2" t="s">
        <v>202</v>
      </c>
      <c r="F1074" s="3">
        <v>9000</v>
      </c>
    </row>
    <row r="1075" spans="4:6" ht="15">
      <c r="D1075" s="2" t="s">
        <v>729</v>
      </c>
      <c r="F1075" s="3">
        <v>9000</v>
      </c>
    </row>
    <row r="1076" spans="3:6" ht="15">
      <c r="C1076" s="2" t="s">
        <v>735</v>
      </c>
      <c r="F1076" s="3">
        <v>87511.61</v>
      </c>
    </row>
    <row r="1077" spans="2:6" ht="15">
      <c r="B1077" s="2" t="s">
        <v>605</v>
      </c>
      <c r="F1077" s="3">
        <v>87511.61</v>
      </c>
    </row>
    <row r="1078" spans="2:6" ht="15">
      <c r="B1078" s="2" t="s">
        <v>65</v>
      </c>
      <c r="C1078" s="2" t="s">
        <v>226</v>
      </c>
      <c r="D1078" s="2" t="s">
        <v>194</v>
      </c>
      <c r="E1078" s="2" t="s">
        <v>202</v>
      </c>
      <c r="F1078" s="3">
        <v>23000</v>
      </c>
    </row>
    <row r="1079" spans="5:6" ht="15">
      <c r="E1079" s="2" t="s">
        <v>210</v>
      </c>
      <c r="F1079" s="3">
        <v>9000</v>
      </c>
    </row>
    <row r="1080" spans="4:6" ht="15">
      <c r="D1080" s="2" t="s">
        <v>729</v>
      </c>
      <c r="F1080" s="3">
        <v>32000</v>
      </c>
    </row>
    <row r="1081" spans="3:6" ht="15">
      <c r="C1081" s="2" t="s">
        <v>731</v>
      </c>
      <c r="F1081" s="3">
        <v>32000</v>
      </c>
    </row>
    <row r="1082" spans="2:6" ht="15">
      <c r="B1082" s="2" t="s">
        <v>606</v>
      </c>
      <c r="F1082" s="3">
        <v>32000</v>
      </c>
    </row>
    <row r="1083" spans="2:6" ht="15">
      <c r="B1083" s="2" t="s">
        <v>318</v>
      </c>
      <c r="C1083" s="2" t="s">
        <v>226</v>
      </c>
      <c r="D1083" s="2" t="s">
        <v>193</v>
      </c>
      <c r="E1083" s="2" t="s">
        <v>0</v>
      </c>
      <c r="F1083" s="3">
        <v>30720</v>
      </c>
    </row>
    <row r="1084" spans="4:6" ht="15">
      <c r="D1084" s="2" t="s">
        <v>728</v>
      </c>
      <c r="F1084" s="3">
        <v>30720</v>
      </c>
    </row>
    <row r="1085" spans="3:6" ht="15">
      <c r="C1085" s="2" t="s">
        <v>731</v>
      </c>
      <c r="F1085" s="3">
        <v>30720</v>
      </c>
    </row>
    <row r="1086" spans="2:6" ht="15">
      <c r="B1086" s="2" t="s">
        <v>607</v>
      </c>
      <c r="F1086" s="3">
        <v>30720</v>
      </c>
    </row>
    <row r="1087" spans="2:6" ht="15">
      <c r="B1087" s="2" t="s">
        <v>321</v>
      </c>
      <c r="C1087" s="2" t="s">
        <v>226</v>
      </c>
      <c r="D1087" s="2" t="s">
        <v>193</v>
      </c>
      <c r="E1087" s="2" t="s">
        <v>202</v>
      </c>
      <c r="F1087" s="3">
        <v>43200</v>
      </c>
    </row>
    <row r="1088" spans="5:6" ht="15">
      <c r="E1088" s="2" t="s">
        <v>206</v>
      </c>
      <c r="F1088" s="3">
        <v>12960</v>
      </c>
    </row>
    <row r="1089" spans="4:6" ht="15">
      <c r="D1089" s="2" t="s">
        <v>728</v>
      </c>
      <c r="F1089" s="3">
        <v>56160</v>
      </c>
    </row>
    <row r="1090" spans="3:6" ht="15">
      <c r="C1090" s="2" t="s">
        <v>731</v>
      </c>
      <c r="F1090" s="3">
        <v>56160</v>
      </c>
    </row>
    <row r="1091" spans="2:6" ht="15">
      <c r="B1091" s="2" t="s">
        <v>608</v>
      </c>
      <c r="F1091" s="3">
        <v>56160</v>
      </c>
    </row>
    <row r="1092" spans="2:6" ht="15">
      <c r="B1092" s="2" t="s">
        <v>324</v>
      </c>
      <c r="C1092" s="2" t="s">
        <v>226</v>
      </c>
      <c r="D1092" s="2" t="s">
        <v>193</v>
      </c>
      <c r="E1092" s="2" t="s">
        <v>206</v>
      </c>
      <c r="F1092" s="3">
        <v>8640</v>
      </c>
    </row>
    <row r="1093" spans="4:6" ht="15">
      <c r="D1093" s="2" t="s">
        <v>728</v>
      </c>
      <c r="F1093" s="3">
        <v>8640</v>
      </c>
    </row>
    <row r="1094" spans="3:6" ht="15">
      <c r="C1094" s="2" t="s">
        <v>731</v>
      </c>
      <c r="F1094" s="3">
        <v>8640</v>
      </c>
    </row>
    <row r="1095" spans="2:6" ht="15">
      <c r="B1095" s="2" t="s">
        <v>609</v>
      </c>
      <c r="F1095" s="3">
        <v>8640</v>
      </c>
    </row>
    <row r="1096" spans="2:6" ht="15">
      <c r="B1096" s="2" t="s">
        <v>153</v>
      </c>
      <c r="C1096" s="2" t="s">
        <v>229</v>
      </c>
      <c r="D1096" s="2" t="s">
        <v>193</v>
      </c>
      <c r="E1096" s="2" t="s">
        <v>0</v>
      </c>
      <c r="F1096" s="3">
        <v>78750</v>
      </c>
    </row>
    <row r="1097" spans="4:6" ht="15">
      <c r="D1097" s="2" t="s">
        <v>728</v>
      </c>
      <c r="F1097" s="3">
        <v>78750</v>
      </c>
    </row>
    <row r="1098" spans="4:6" ht="15">
      <c r="D1098" s="2" t="s">
        <v>194</v>
      </c>
      <c r="E1098" s="2" t="s">
        <v>202</v>
      </c>
      <c r="F1098" s="3">
        <v>2000</v>
      </c>
    </row>
    <row r="1099" spans="5:6" ht="15">
      <c r="E1099" s="2" t="s">
        <v>221</v>
      </c>
      <c r="F1099" s="3">
        <v>12000</v>
      </c>
    </row>
    <row r="1100" spans="4:6" ht="15">
      <c r="D1100" s="2" t="s">
        <v>729</v>
      </c>
      <c r="F1100" s="3">
        <v>14000</v>
      </c>
    </row>
    <row r="1101" spans="3:6" ht="15">
      <c r="C1101" s="2" t="s">
        <v>747</v>
      </c>
      <c r="F1101" s="3">
        <v>92750</v>
      </c>
    </row>
    <row r="1102" spans="2:6" ht="15">
      <c r="B1102" s="2" t="s">
        <v>610</v>
      </c>
      <c r="F1102" s="3">
        <v>92750</v>
      </c>
    </row>
    <row r="1103" spans="2:6" ht="15">
      <c r="B1103" s="2" t="s">
        <v>85</v>
      </c>
      <c r="C1103" s="2" t="s">
        <v>385</v>
      </c>
      <c r="D1103" s="2" t="s">
        <v>193</v>
      </c>
      <c r="E1103" s="2" t="s">
        <v>197</v>
      </c>
      <c r="F1103" s="3">
        <v>367200</v>
      </c>
    </row>
    <row r="1104" spans="4:6" ht="15">
      <c r="D1104" s="2" t="s">
        <v>728</v>
      </c>
      <c r="F1104" s="3">
        <v>367200</v>
      </c>
    </row>
    <row r="1105" spans="3:6" ht="15">
      <c r="C1105" s="2" t="s">
        <v>748</v>
      </c>
      <c r="F1105" s="3">
        <v>367200</v>
      </c>
    </row>
    <row r="1106" spans="2:6" ht="15">
      <c r="B1106" s="2" t="s">
        <v>611</v>
      </c>
      <c r="F1106" s="3">
        <v>367200</v>
      </c>
    </row>
    <row r="1107" spans="2:6" ht="15">
      <c r="B1107" s="2" t="s">
        <v>55</v>
      </c>
      <c r="C1107" s="2" t="s">
        <v>385</v>
      </c>
      <c r="D1107" s="2" t="s">
        <v>193</v>
      </c>
      <c r="E1107" s="2" t="s">
        <v>197</v>
      </c>
      <c r="F1107" s="3">
        <v>77440</v>
      </c>
    </row>
    <row r="1108" spans="5:6" ht="15">
      <c r="E1108" s="2" t="s">
        <v>207</v>
      </c>
      <c r="F1108" s="3">
        <v>108725.75999999998</v>
      </c>
    </row>
    <row r="1109" spans="4:6" ht="15">
      <c r="D1109" s="2" t="s">
        <v>728</v>
      </c>
      <c r="F1109" s="3">
        <v>186165.75999999998</v>
      </c>
    </row>
    <row r="1110" spans="3:6" ht="15">
      <c r="C1110" s="2" t="s">
        <v>748</v>
      </c>
      <c r="F1110" s="3">
        <v>186165.75999999998</v>
      </c>
    </row>
    <row r="1111" spans="2:6" ht="15">
      <c r="B1111" s="2" t="s">
        <v>612</v>
      </c>
      <c r="F1111" s="3">
        <v>186165.75999999998</v>
      </c>
    </row>
    <row r="1112" spans="2:6" ht="15">
      <c r="B1112" s="2" t="s">
        <v>178</v>
      </c>
      <c r="C1112" s="2" t="s">
        <v>225</v>
      </c>
      <c r="D1112" s="2" t="s">
        <v>193</v>
      </c>
      <c r="E1112" s="2" t="s">
        <v>212</v>
      </c>
      <c r="F1112" s="3">
        <v>4000</v>
      </c>
    </row>
    <row r="1113" spans="4:6" ht="15">
      <c r="D1113" s="2" t="s">
        <v>728</v>
      </c>
      <c r="F1113" s="3">
        <v>4000</v>
      </c>
    </row>
    <row r="1114" spans="3:6" ht="15">
      <c r="C1114" s="2" t="s">
        <v>736</v>
      </c>
      <c r="F1114" s="3">
        <v>4000</v>
      </c>
    </row>
    <row r="1115" spans="2:6" ht="15">
      <c r="B1115" s="2" t="s">
        <v>613</v>
      </c>
      <c r="F1115" s="3">
        <v>4000</v>
      </c>
    </row>
    <row r="1116" spans="2:6" ht="15">
      <c r="B1116" s="2" t="s">
        <v>187</v>
      </c>
      <c r="C1116" s="2" t="s">
        <v>228</v>
      </c>
      <c r="D1116" s="2" t="s">
        <v>193</v>
      </c>
      <c r="E1116" s="2" t="s">
        <v>212</v>
      </c>
      <c r="F1116" s="3">
        <v>93200</v>
      </c>
    </row>
    <row r="1117" spans="4:6" ht="15">
      <c r="D1117" s="2" t="s">
        <v>728</v>
      </c>
      <c r="F1117" s="3">
        <v>93200</v>
      </c>
    </row>
    <row r="1118" spans="3:6" ht="15">
      <c r="C1118" s="2" t="s">
        <v>730</v>
      </c>
      <c r="F1118" s="3">
        <v>93200</v>
      </c>
    </row>
    <row r="1119" spans="2:6" ht="15">
      <c r="B1119" s="2" t="s">
        <v>614</v>
      </c>
      <c r="F1119" s="3">
        <v>93200</v>
      </c>
    </row>
    <row r="1120" spans="2:6" ht="15">
      <c r="B1120" s="2" t="s">
        <v>75</v>
      </c>
      <c r="C1120" s="2" t="s">
        <v>225</v>
      </c>
      <c r="D1120" s="2" t="s">
        <v>193</v>
      </c>
      <c r="E1120" s="2" t="s">
        <v>207</v>
      </c>
      <c r="F1120" s="3">
        <v>9097.39</v>
      </c>
    </row>
    <row r="1121" spans="4:6" ht="15">
      <c r="D1121" s="2" t="s">
        <v>728</v>
      </c>
      <c r="F1121" s="3">
        <v>9097.39</v>
      </c>
    </row>
    <row r="1122" spans="3:6" ht="15">
      <c r="C1122" s="2" t="s">
        <v>736</v>
      </c>
      <c r="F1122" s="3">
        <v>9097.39</v>
      </c>
    </row>
    <row r="1123" spans="2:6" ht="15">
      <c r="B1123" s="2" t="s">
        <v>615</v>
      </c>
      <c r="F1123" s="3">
        <v>9097.39</v>
      </c>
    </row>
    <row r="1124" spans="2:6" ht="15">
      <c r="B1124" s="2" t="s">
        <v>312</v>
      </c>
      <c r="C1124" s="2" t="s">
        <v>226</v>
      </c>
      <c r="D1124" s="2" t="s">
        <v>194</v>
      </c>
      <c r="E1124" s="2" t="s">
        <v>202</v>
      </c>
      <c r="F1124" s="3">
        <v>88000</v>
      </c>
    </row>
    <row r="1125" spans="5:6" ht="15">
      <c r="E1125" s="2" t="s">
        <v>204</v>
      </c>
      <c r="F1125" s="3">
        <v>8000</v>
      </c>
    </row>
    <row r="1126" spans="5:6" ht="15">
      <c r="E1126" s="2" t="s">
        <v>214</v>
      </c>
      <c r="F1126" s="3">
        <v>37200</v>
      </c>
    </row>
    <row r="1127" spans="4:6" ht="15">
      <c r="D1127" s="2" t="s">
        <v>729</v>
      </c>
      <c r="F1127" s="3">
        <v>133200</v>
      </c>
    </row>
    <row r="1128" spans="3:6" ht="15">
      <c r="C1128" s="2" t="s">
        <v>731</v>
      </c>
      <c r="F1128" s="3">
        <v>133200</v>
      </c>
    </row>
    <row r="1129" spans="2:6" ht="15">
      <c r="B1129" s="2" t="s">
        <v>616</v>
      </c>
      <c r="F1129" s="3">
        <v>133200</v>
      </c>
    </row>
    <row r="1130" spans="2:6" ht="15">
      <c r="B1130" s="2" t="s">
        <v>157</v>
      </c>
      <c r="C1130" s="2" t="s">
        <v>226</v>
      </c>
      <c r="D1130" s="2" t="s">
        <v>193</v>
      </c>
      <c r="E1130" s="2" t="s">
        <v>195</v>
      </c>
      <c r="F1130" s="3">
        <v>121800</v>
      </c>
    </row>
    <row r="1131" spans="4:6" ht="15">
      <c r="D1131" s="2" t="s">
        <v>728</v>
      </c>
      <c r="F1131" s="3">
        <v>121800</v>
      </c>
    </row>
    <row r="1132" spans="3:6" ht="15">
      <c r="C1132" s="2" t="s">
        <v>731</v>
      </c>
      <c r="F1132" s="3">
        <v>121800</v>
      </c>
    </row>
    <row r="1133" spans="2:6" ht="15">
      <c r="B1133" s="2" t="s">
        <v>617</v>
      </c>
      <c r="F1133" s="3">
        <v>121800</v>
      </c>
    </row>
    <row r="1134" spans="2:6" ht="15">
      <c r="B1134" s="2" t="s">
        <v>113</v>
      </c>
      <c r="C1134" s="2" t="s">
        <v>227</v>
      </c>
      <c r="D1134" s="2" t="s">
        <v>194</v>
      </c>
      <c r="E1134" s="2" t="s">
        <v>202</v>
      </c>
      <c r="F1134" s="3">
        <v>1422480</v>
      </c>
    </row>
    <row r="1135" spans="4:6" ht="15">
      <c r="D1135" s="2" t="s">
        <v>729</v>
      </c>
      <c r="F1135" s="3">
        <v>1422480</v>
      </c>
    </row>
    <row r="1136" spans="3:6" ht="15">
      <c r="C1136" s="2" t="s">
        <v>735</v>
      </c>
      <c r="F1136" s="3">
        <v>1422480</v>
      </c>
    </row>
    <row r="1137" spans="2:6" ht="15">
      <c r="B1137" s="2" t="s">
        <v>618</v>
      </c>
      <c r="F1137" s="3">
        <v>1422480</v>
      </c>
    </row>
    <row r="1138" spans="2:6" ht="15">
      <c r="B1138" s="2" t="s">
        <v>54</v>
      </c>
      <c r="C1138" s="2" t="s">
        <v>228</v>
      </c>
      <c r="D1138" s="2" t="s">
        <v>193</v>
      </c>
      <c r="E1138" s="2" t="s">
        <v>202</v>
      </c>
      <c r="F1138" s="3">
        <v>49000</v>
      </c>
    </row>
    <row r="1139" spans="5:6" ht="15">
      <c r="E1139" s="2" t="s">
        <v>212</v>
      </c>
      <c r="F1139" s="3">
        <v>18000</v>
      </c>
    </row>
    <row r="1140" spans="4:6" ht="15">
      <c r="D1140" s="2" t="s">
        <v>728</v>
      </c>
      <c r="F1140" s="3">
        <v>67000</v>
      </c>
    </row>
    <row r="1141" spans="4:6" ht="15">
      <c r="D1141" s="2" t="s">
        <v>194</v>
      </c>
      <c r="E1141" s="2" t="s">
        <v>202</v>
      </c>
      <c r="F1141" s="3">
        <v>4000</v>
      </c>
    </row>
    <row r="1142" spans="4:6" ht="15">
      <c r="D1142" s="2" t="s">
        <v>729</v>
      </c>
      <c r="F1142" s="3">
        <v>4000</v>
      </c>
    </row>
    <row r="1143" spans="3:6" ht="15">
      <c r="C1143" s="2" t="s">
        <v>730</v>
      </c>
      <c r="F1143" s="3">
        <v>71000</v>
      </c>
    </row>
    <row r="1144" spans="2:6" ht="15">
      <c r="B1144" s="2" t="s">
        <v>619</v>
      </c>
      <c r="F1144" s="3">
        <v>71000</v>
      </c>
    </row>
    <row r="1145" spans="2:6" ht="15">
      <c r="B1145" s="2" t="s">
        <v>182</v>
      </c>
      <c r="C1145" s="2" t="s">
        <v>226</v>
      </c>
      <c r="D1145" s="2" t="s">
        <v>194</v>
      </c>
      <c r="E1145" s="2" t="s">
        <v>210</v>
      </c>
      <c r="F1145" s="3">
        <v>11000</v>
      </c>
    </row>
    <row r="1146" spans="4:6" ht="15">
      <c r="D1146" s="2" t="s">
        <v>729</v>
      </c>
      <c r="F1146" s="3">
        <v>11000</v>
      </c>
    </row>
    <row r="1147" spans="3:6" ht="15">
      <c r="C1147" s="2" t="s">
        <v>731</v>
      </c>
      <c r="F1147" s="3">
        <v>11000</v>
      </c>
    </row>
    <row r="1148" spans="2:6" ht="15">
      <c r="B1148" s="2" t="s">
        <v>620</v>
      </c>
      <c r="F1148" s="3">
        <v>11000</v>
      </c>
    </row>
    <row r="1149" spans="2:6" ht="15">
      <c r="B1149" s="2" t="s">
        <v>132</v>
      </c>
      <c r="C1149" s="2" t="s">
        <v>228</v>
      </c>
      <c r="D1149" s="2" t="s">
        <v>193</v>
      </c>
      <c r="E1149" s="2" t="s">
        <v>202</v>
      </c>
      <c r="F1149" s="3">
        <v>9000</v>
      </c>
    </row>
    <row r="1150" spans="4:6" ht="15">
      <c r="D1150" s="2" t="s">
        <v>728</v>
      </c>
      <c r="F1150" s="3">
        <v>9000</v>
      </c>
    </row>
    <row r="1151" spans="4:6" ht="15">
      <c r="D1151" s="2" t="s">
        <v>194</v>
      </c>
      <c r="E1151" s="2" t="s">
        <v>213</v>
      </c>
      <c r="F1151" s="3">
        <v>119025.24000000003</v>
      </c>
    </row>
    <row r="1152" spans="4:6" ht="15">
      <c r="D1152" s="2" t="s">
        <v>729</v>
      </c>
      <c r="F1152" s="3">
        <v>119025.24000000003</v>
      </c>
    </row>
    <row r="1153" spans="3:6" ht="15">
      <c r="C1153" s="2" t="s">
        <v>730</v>
      </c>
      <c r="F1153" s="3">
        <v>128025.24000000003</v>
      </c>
    </row>
    <row r="1154" spans="2:6" ht="15">
      <c r="B1154" s="2" t="s">
        <v>621</v>
      </c>
      <c r="F1154" s="3">
        <v>128025.24000000003</v>
      </c>
    </row>
    <row r="1155" spans="2:6" ht="15">
      <c r="B1155" s="2" t="s">
        <v>35</v>
      </c>
      <c r="C1155" s="2" t="s">
        <v>227</v>
      </c>
      <c r="D1155" s="2" t="s">
        <v>193</v>
      </c>
      <c r="E1155" s="2" t="s">
        <v>202</v>
      </c>
      <c r="F1155" s="3">
        <v>186768</v>
      </c>
    </row>
    <row r="1156" spans="5:6" ht="15">
      <c r="E1156" s="2" t="s">
        <v>212</v>
      </c>
      <c r="F1156" s="3">
        <v>59400</v>
      </c>
    </row>
    <row r="1157" spans="5:6" ht="15">
      <c r="E1157" s="2" t="s">
        <v>207</v>
      </c>
      <c r="F1157" s="3">
        <v>2227.2</v>
      </c>
    </row>
    <row r="1158" spans="4:6" ht="15">
      <c r="D1158" s="2" t="s">
        <v>728</v>
      </c>
      <c r="F1158" s="3">
        <v>248395.2</v>
      </c>
    </row>
    <row r="1159" spans="4:6" ht="15">
      <c r="D1159" s="2" t="s">
        <v>194</v>
      </c>
      <c r="E1159" s="2" t="s">
        <v>202</v>
      </c>
      <c r="F1159" s="3">
        <v>383285</v>
      </c>
    </row>
    <row r="1160" spans="5:6" ht="15">
      <c r="E1160" s="2" t="s">
        <v>210</v>
      </c>
      <c r="F1160" s="3">
        <v>108000</v>
      </c>
    </row>
    <row r="1161" spans="5:6" ht="15">
      <c r="E1161" s="2" t="s">
        <v>207</v>
      </c>
      <c r="F1161" s="3">
        <v>143000</v>
      </c>
    </row>
    <row r="1162" spans="4:6" ht="15">
      <c r="D1162" s="2" t="s">
        <v>729</v>
      </c>
      <c r="F1162" s="3">
        <v>634285</v>
      </c>
    </row>
    <row r="1163" spans="3:6" ht="15">
      <c r="C1163" s="2" t="s">
        <v>735</v>
      </c>
      <c r="F1163" s="3">
        <v>882680.2</v>
      </c>
    </row>
    <row r="1164" spans="2:6" ht="15">
      <c r="B1164" s="2" t="s">
        <v>622</v>
      </c>
      <c r="F1164" s="3">
        <v>882680.2</v>
      </c>
    </row>
    <row r="1165" spans="2:6" ht="15">
      <c r="B1165" s="2" t="s">
        <v>66</v>
      </c>
      <c r="C1165" s="2" t="s">
        <v>227</v>
      </c>
      <c r="D1165" s="2" t="s">
        <v>193</v>
      </c>
      <c r="E1165" s="2" t="s">
        <v>202</v>
      </c>
      <c r="F1165" s="3">
        <v>158846</v>
      </c>
    </row>
    <row r="1166" spans="5:6" ht="15">
      <c r="E1166" s="2" t="s">
        <v>207</v>
      </c>
      <c r="F1166" s="3">
        <v>2750</v>
      </c>
    </row>
    <row r="1167" spans="4:6" ht="15">
      <c r="D1167" s="2" t="s">
        <v>728</v>
      </c>
      <c r="F1167" s="3">
        <v>161596</v>
      </c>
    </row>
    <row r="1168" spans="3:6" ht="15">
      <c r="C1168" s="2" t="s">
        <v>735</v>
      </c>
      <c r="F1168" s="3">
        <v>161596</v>
      </c>
    </row>
    <row r="1169" spans="2:6" ht="15">
      <c r="B1169" s="2" t="s">
        <v>623</v>
      </c>
      <c r="F1169" s="3">
        <v>161596</v>
      </c>
    </row>
    <row r="1170" spans="2:6" ht="15">
      <c r="B1170" s="2" t="s">
        <v>336</v>
      </c>
      <c r="C1170" s="2" t="s">
        <v>225</v>
      </c>
      <c r="D1170" s="2" t="s">
        <v>193</v>
      </c>
      <c r="E1170" s="2" t="s">
        <v>207</v>
      </c>
      <c r="F1170" s="3">
        <v>115124.8952</v>
      </c>
    </row>
    <row r="1171" spans="4:6" ht="15">
      <c r="D1171" s="2" t="s">
        <v>728</v>
      </c>
      <c r="F1171" s="3">
        <v>115124.8952</v>
      </c>
    </row>
    <row r="1172" spans="3:6" ht="15">
      <c r="C1172" s="2" t="s">
        <v>736</v>
      </c>
      <c r="F1172" s="3">
        <v>115124.8952</v>
      </c>
    </row>
    <row r="1173" spans="2:6" ht="15">
      <c r="B1173" s="2" t="s">
        <v>624</v>
      </c>
      <c r="F1173" s="3">
        <v>115124.8952</v>
      </c>
    </row>
    <row r="1174" spans="2:6" ht="15">
      <c r="B1174" s="2" t="s">
        <v>164</v>
      </c>
      <c r="C1174" s="2" t="s">
        <v>226</v>
      </c>
      <c r="D1174" s="2" t="s">
        <v>193</v>
      </c>
      <c r="E1174" s="2" t="s">
        <v>202</v>
      </c>
      <c r="F1174" s="3">
        <v>7872</v>
      </c>
    </row>
    <row r="1175" spans="5:6" ht="15">
      <c r="E1175" s="2" t="s">
        <v>206</v>
      </c>
      <c r="F1175" s="3">
        <v>9000</v>
      </c>
    </row>
    <row r="1176" spans="4:6" ht="15">
      <c r="D1176" s="2" t="s">
        <v>728</v>
      </c>
      <c r="F1176" s="3">
        <v>16872</v>
      </c>
    </row>
    <row r="1177" spans="4:6" ht="15">
      <c r="D1177" s="2" t="s">
        <v>194</v>
      </c>
      <c r="E1177" s="2" t="s">
        <v>202</v>
      </c>
      <c r="F1177" s="3">
        <v>4000</v>
      </c>
    </row>
    <row r="1178" spans="4:6" ht="15">
      <c r="D1178" s="2" t="s">
        <v>729</v>
      </c>
      <c r="F1178" s="3">
        <v>4000</v>
      </c>
    </row>
    <row r="1179" spans="3:6" ht="15">
      <c r="C1179" s="2" t="s">
        <v>731</v>
      </c>
      <c r="F1179" s="3">
        <v>20872</v>
      </c>
    </row>
    <row r="1180" spans="2:6" ht="15">
      <c r="B1180" s="2" t="s">
        <v>625</v>
      </c>
      <c r="F1180" s="3">
        <v>20872</v>
      </c>
    </row>
    <row r="1181" spans="2:6" ht="15">
      <c r="B1181" s="2" t="s">
        <v>144</v>
      </c>
      <c r="C1181" s="2" t="s">
        <v>227</v>
      </c>
      <c r="D1181" s="2" t="s">
        <v>193</v>
      </c>
      <c r="E1181" s="2" t="s">
        <v>212</v>
      </c>
      <c r="F1181" s="3">
        <v>311819.19999999995</v>
      </c>
    </row>
    <row r="1182" spans="5:6" ht="15">
      <c r="E1182" s="2" t="s">
        <v>215</v>
      </c>
      <c r="F1182" s="3">
        <v>253417.4</v>
      </c>
    </row>
    <row r="1183" spans="4:6" ht="15">
      <c r="D1183" s="2" t="s">
        <v>728</v>
      </c>
      <c r="F1183" s="3">
        <v>565236.6</v>
      </c>
    </row>
    <row r="1184" spans="3:6" ht="15">
      <c r="C1184" s="2" t="s">
        <v>735</v>
      </c>
      <c r="F1184" s="3">
        <v>565236.6</v>
      </c>
    </row>
    <row r="1185" spans="2:6" ht="15">
      <c r="B1185" s="2" t="s">
        <v>626</v>
      </c>
      <c r="F1185" s="3">
        <v>565236.6</v>
      </c>
    </row>
    <row r="1186" spans="2:6" ht="15">
      <c r="B1186" s="2" t="s">
        <v>118</v>
      </c>
      <c r="C1186" s="2" t="s">
        <v>227</v>
      </c>
      <c r="D1186" s="2" t="s">
        <v>193</v>
      </c>
      <c r="E1186" s="2" t="s">
        <v>195</v>
      </c>
      <c r="F1186" s="3">
        <v>27360</v>
      </c>
    </row>
    <row r="1187" spans="5:6" ht="15">
      <c r="E1187" s="2" t="s">
        <v>202</v>
      </c>
      <c r="F1187" s="3">
        <v>112092</v>
      </c>
    </row>
    <row r="1188" spans="5:6" ht="15">
      <c r="E1188" s="2" t="s">
        <v>214</v>
      </c>
      <c r="F1188" s="3">
        <v>35000</v>
      </c>
    </row>
    <row r="1189" spans="4:6" ht="15">
      <c r="D1189" s="2" t="s">
        <v>728</v>
      </c>
      <c r="F1189" s="3">
        <v>174452</v>
      </c>
    </row>
    <row r="1190" spans="4:6" ht="15">
      <c r="D1190" s="2" t="s">
        <v>194</v>
      </c>
      <c r="E1190" s="2" t="s">
        <v>202</v>
      </c>
      <c r="F1190" s="3">
        <v>5500</v>
      </c>
    </row>
    <row r="1191" spans="4:6" ht="15">
      <c r="D1191" s="2" t="s">
        <v>729</v>
      </c>
      <c r="F1191" s="3">
        <v>5500</v>
      </c>
    </row>
    <row r="1192" spans="3:6" ht="15">
      <c r="C1192" s="2" t="s">
        <v>735</v>
      </c>
      <c r="F1192" s="3">
        <v>179952</v>
      </c>
    </row>
    <row r="1193" spans="2:6" ht="15">
      <c r="B1193" s="2" t="s">
        <v>627</v>
      </c>
      <c r="F1193" s="3">
        <v>179952</v>
      </c>
    </row>
    <row r="1194" spans="2:6" ht="15">
      <c r="B1194" s="2" t="s">
        <v>148</v>
      </c>
      <c r="C1194" s="2" t="s">
        <v>228</v>
      </c>
      <c r="D1194" s="2" t="s">
        <v>193</v>
      </c>
      <c r="E1194" s="2" t="s">
        <v>212</v>
      </c>
      <c r="F1194" s="3">
        <v>40000</v>
      </c>
    </row>
    <row r="1195" spans="4:6" ht="15">
      <c r="D1195" s="2" t="s">
        <v>728</v>
      </c>
      <c r="F1195" s="3">
        <v>40000</v>
      </c>
    </row>
    <row r="1196" spans="3:6" ht="15">
      <c r="C1196" s="2" t="s">
        <v>730</v>
      </c>
      <c r="F1196" s="3">
        <v>40000</v>
      </c>
    </row>
    <row r="1197" spans="2:6" ht="15">
      <c r="B1197" s="2" t="s">
        <v>628</v>
      </c>
      <c r="F1197" s="3">
        <v>40000</v>
      </c>
    </row>
    <row r="1198" spans="2:6" ht="15">
      <c r="B1198" s="2" t="s">
        <v>252</v>
      </c>
      <c r="C1198" s="2" t="s">
        <v>228</v>
      </c>
      <c r="D1198" s="2" t="s">
        <v>193</v>
      </c>
      <c r="E1198" s="2" t="s">
        <v>212</v>
      </c>
      <c r="F1198" s="3">
        <v>52800</v>
      </c>
    </row>
    <row r="1199" spans="4:6" ht="15">
      <c r="D1199" s="2" t="s">
        <v>728</v>
      </c>
      <c r="F1199" s="3">
        <v>52800</v>
      </c>
    </row>
    <row r="1200" spans="3:6" ht="15">
      <c r="C1200" s="2" t="s">
        <v>730</v>
      </c>
      <c r="F1200" s="3">
        <v>52800</v>
      </c>
    </row>
    <row r="1201" spans="2:6" ht="15">
      <c r="B1201" s="2" t="s">
        <v>629</v>
      </c>
      <c r="F1201" s="3">
        <v>52800</v>
      </c>
    </row>
    <row r="1202" spans="2:6" ht="15">
      <c r="B1202" s="2" t="s">
        <v>84</v>
      </c>
      <c r="C1202" s="2" t="s">
        <v>226</v>
      </c>
      <c r="D1202" s="2" t="s">
        <v>193</v>
      </c>
      <c r="E1202" s="2" t="s">
        <v>207</v>
      </c>
      <c r="F1202" s="3">
        <v>4766.4</v>
      </c>
    </row>
    <row r="1203" spans="4:6" ht="15">
      <c r="D1203" s="2" t="s">
        <v>728</v>
      </c>
      <c r="F1203" s="3">
        <v>4766.4</v>
      </c>
    </row>
    <row r="1204" spans="3:6" ht="15">
      <c r="C1204" s="2" t="s">
        <v>731</v>
      </c>
      <c r="F1204" s="3">
        <v>4766.4</v>
      </c>
    </row>
    <row r="1205" spans="2:6" ht="15">
      <c r="B1205" s="2" t="s">
        <v>630</v>
      </c>
      <c r="F1205" s="3">
        <v>4766.4</v>
      </c>
    </row>
    <row r="1206" spans="2:6" ht="15">
      <c r="B1206" s="2" t="s">
        <v>353</v>
      </c>
      <c r="C1206" s="2" t="s">
        <v>226</v>
      </c>
      <c r="D1206" s="2" t="s">
        <v>193</v>
      </c>
      <c r="E1206" s="2" t="s">
        <v>0</v>
      </c>
      <c r="F1206" s="3">
        <v>5400</v>
      </c>
    </row>
    <row r="1207" spans="4:6" ht="15">
      <c r="D1207" s="2" t="s">
        <v>728</v>
      </c>
      <c r="F1207" s="3">
        <v>5400</v>
      </c>
    </row>
    <row r="1208" spans="3:6" ht="15">
      <c r="C1208" s="2" t="s">
        <v>731</v>
      </c>
      <c r="F1208" s="3">
        <v>5400</v>
      </c>
    </row>
    <row r="1209" spans="2:6" ht="15">
      <c r="B1209" s="2" t="s">
        <v>631</v>
      </c>
      <c r="F1209" s="3">
        <v>5400</v>
      </c>
    </row>
    <row r="1210" spans="2:6" ht="15">
      <c r="B1210" s="2" t="s">
        <v>94</v>
      </c>
      <c r="C1210" s="2" t="s">
        <v>226</v>
      </c>
      <c r="D1210" s="2" t="s">
        <v>193</v>
      </c>
      <c r="E1210" s="2" t="s">
        <v>198</v>
      </c>
      <c r="F1210" s="3">
        <v>550000</v>
      </c>
    </row>
    <row r="1211" spans="5:6" ht="15">
      <c r="E1211" s="2" t="s">
        <v>206</v>
      </c>
      <c r="F1211" s="3">
        <v>25400</v>
      </c>
    </row>
    <row r="1212" spans="5:6" ht="15">
      <c r="E1212" s="2" t="s">
        <v>213</v>
      </c>
      <c r="F1212" s="3">
        <v>9168</v>
      </c>
    </row>
    <row r="1213" spans="5:6" ht="15">
      <c r="E1213" s="2" t="s">
        <v>223</v>
      </c>
      <c r="F1213" s="3">
        <v>20000</v>
      </c>
    </row>
    <row r="1214" spans="4:6" ht="15">
      <c r="D1214" s="2" t="s">
        <v>728</v>
      </c>
      <c r="F1214" s="3">
        <v>604568</v>
      </c>
    </row>
    <row r="1215" spans="4:6" ht="15">
      <c r="D1215" s="2" t="s">
        <v>194</v>
      </c>
      <c r="E1215" s="2" t="s">
        <v>201</v>
      </c>
      <c r="F1215" s="3">
        <v>24000</v>
      </c>
    </row>
    <row r="1216" spans="5:6" ht="15">
      <c r="E1216" s="2" t="s">
        <v>218</v>
      </c>
      <c r="F1216" s="3">
        <v>88000</v>
      </c>
    </row>
    <row r="1217" spans="4:6" ht="15">
      <c r="D1217" s="2" t="s">
        <v>729</v>
      </c>
      <c r="F1217" s="3">
        <v>112000</v>
      </c>
    </row>
    <row r="1218" spans="3:6" ht="15">
      <c r="C1218" s="2" t="s">
        <v>731</v>
      </c>
      <c r="F1218" s="3">
        <v>716568</v>
      </c>
    </row>
    <row r="1219" spans="2:6" ht="15">
      <c r="B1219" s="2" t="s">
        <v>632</v>
      </c>
      <c r="F1219" s="3">
        <v>716568</v>
      </c>
    </row>
    <row r="1220" spans="2:6" ht="15">
      <c r="B1220" s="2" t="s">
        <v>22</v>
      </c>
      <c r="C1220" s="2" t="s">
        <v>226</v>
      </c>
      <c r="D1220" s="2" t="s">
        <v>193</v>
      </c>
      <c r="E1220" s="2" t="s">
        <v>198</v>
      </c>
      <c r="F1220" s="3">
        <v>1015175</v>
      </c>
    </row>
    <row r="1221" spans="5:6" ht="15">
      <c r="E1221" s="2" t="s">
        <v>201</v>
      </c>
      <c r="F1221" s="3">
        <v>51000</v>
      </c>
    </row>
    <row r="1222" spans="5:6" ht="15">
      <c r="E1222" s="2" t="s">
        <v>217</v>
      </c>
      <c r="F1222" s="3">
        <v>425000</v>
      </c>
    </row>
    <row r="1223" spans="5:6" ht="15">
      <c r="E1223" s="2" t="s">
        <v>218</v>
      </c>
      <c r="F1223" s="3">
        <v>536000</v>
      </c>
    </row>
    <row r="1224" spans="4:6" ht="15">
      <c r="D1224" s="2" t="s">
        <v>728</v>
      </c>
      <c r="F1224" s="3">
        <v>2027175</v>
      </c>
    </row>
    <row r="1225" spans="4:6" ht="15">
      <c r="D1225" s="2" t="s">
        <v>194</v>
      </c>
      <c r="E1225" s="2" t="s">
        <v>218</v>
      </c>
      <c r="F1225" s="3">
        <v>88000</v>
      </c>
    </row>
    <row r="1226" spans="4:6" ht="15">
      <c r="D1226" s="2" t="s">
        <v>729</v>
      </c>
      <c r="F1226" s="3">
        <v>88000</v>
      </c>
    </row>
    <row r="1227" spans="3:6" ht="15">
      <c r="C1227" s="2" t="s">
        <v>731</v>
      </c>
      <c r="F1227" s="3">
        <v>2115175</v>
      </c>
    </row>
    <row r="1228" spans="2:6" ht="15">
      <c r="B1228" s="2" t="s">
        <v>633</v>
      </c>
      <c r="F1228" s="3">
        <v>2115175</v>
      </c>
    </row>
    <row r="1229" spans="2:6" ht="15">
      <c r="B1229" s="2" t="s">
        <v>169</v>
      </c>
      <c r="C1229" s="2" t="s">
        <v>227</v>
      </c>
      <c r="D1229" s="2" t="s">
        <v>193</v>
      </c>
      <c r="E1229" s="2" t="s">
        <v>202</v>
      </c>
      <c r="F1229" s="3">
        <v>10084.176</v>
      </c>
    </row>
    <row r="1230" spans="5:6" ht="15">
      <c r="E1230" s="2" t="s">
        <v>212</v>
      </c>
      <c r="F1230" s="3">
        <v>46384.799999999996</v>
      </c>
    </row>
    <row r="1231" spans="4:6" ht="15">
      <c r="D1231" s="2" t="s">
        <v>728</v>
      </c>
      <c r="F1231" s="3">
        <v>56468.975999999995</v>
      </c>
    </row>
    <row r="1232" spans="3:6" ht="15">
      <c r="C1232" s="2" t="s">
        <v>735</v>
      </c>
      <c r="F1232" s="3">
        <v>56468.975999999995</v>
      </c>
    </row>
    <row r="1233" spans="2:6" ht="15">
      <c r="B1233" s="2" t="s">
        <v>634</v>
      </c>
      <c r="F1233" s="3">
        <v>56468.975999999995</v>
      </c>
    </row>
    <row r="1234" spans="2:6" ht="15">
      <c r="B1234" s="2" t="s">
        <v>329</v>
      </c>
      <c r="C1234" s="2" t="s">
        <v>226</v>
      </c>
      <c r="D1234" s="2" t="s">
        <v>194</v>
      </c>
      <c r="E1234" s="2" t="s">
        <v>202</v>
      </c>
      <c r="F1234" s="3">
        <v>1000</v>
      </c>
    </row>
    <row r="1235" spans="4:6" ht="15">
      <c r="D1235" s="2" t="s">
        <v>729</v>
      </c>
      <c r="F1235" s="3">
        <v>1000</v>
      </c>
    </row>
    <row r="1236" spans="3:6" ht="15">
      <c r="C1236" s="2" t="s">
        <v>731</v>
      </c>
      <c r="F1236" s="3">
        <v>1000</v>
      </c>
    </row>
    <row r="1237" spans="2:6" ht="15">
      <c r="B1237" s="2" t="s">
        <v>635</v>
      </c>
      <c r="F1237" s="3">
        <v>1000</v>
      </c>
    </row>
    <row r="1238" spans="2:6" ht="15">
      <c r="B1238" s="2" t="s">
        <v>384</v>
      </c>
      <c r="C1238" s="2" t="s">
        <v>225</v>
      </c>
      <c r="D1238" s="2" t="s">
        <v>193</v>
      </c>
      <c r="E1238" s="2" t="s">
        <v>0</v>
      </c>
      <c r="F1238" s="3">
        <v>1920</v>
      </c>
    </row>
    <row r="1239" spans="4:6" ht="15">
      <c r="D1239" s="2" t="s">
        <v>728</v>
      </c>
      <c r="F1239" s="3">
        <v>1920</v>
      </c>
    </row>
    <row r="1240" spans="3:6" ht="15">
      <c r="C1240" s="2" t="s">
        <v>736</v>
      </c>
      <c r="F1240" s="3">
        <v>1920</v>
      </c>
    </row>
    <row r="1241" spans="2:6" ht="15">
      <c r="B1241" s="2" t="s">
        <v>636</v>
      </c>
      <c r="F1241" s="3">
        <v>1920</v>
      </c>
    </row>
    <row r="1242" spans="2:6" ht="15">
      <c r="B1242" s="2" t="s">
        <v>86</v>
      </c>
      <c r="C1242" s="2" t="s">
        <v>227</v>
      </c>
      <c r="D1242" s="2" t="s">
        <v>193</v>
      </c>
      <c r="E1242" s="2" t="s">
        <v>202</v>
      </c>
      <c r="F1242" s="3">
        <v>14401653.839999996</v>
      </c>
    </row>
    <row r="1243" spans="4:6" ht="15">
      <c r="D1243" s="2" t="s">
        <v>728</v>
      </c>
      <c r="F1243" s="3">
        <v>14401653.839999996</v>
      </c>
    </row>
    <row r="1244" spans="4:6" ht="15">
      <c r="D1244" s="2" t="s">
        <v>194</v>
      </c>
      <c r="E1244" s="2" t="s">
        <v>202</v>
      </c>
      <c r="F1244" s="3">
        <v>9105782.2</v>
      </c>
    </row>
    <row r="1245" spans="4:6" ht="15">
      <c r="D1245" s="2" t="s">
        <v>729</v>
      </c>
      <c r="F1245" s="3">
        <v>9105782.2</v>
      </c>
    </row>
    <row r="1246" spans="3:6" ht="15">
      <c r="C1246" s="2" t="s">
        <v>735</v>
      </c>
      <c r="F1246" s="3">
        <v>23507436.039999995</v>
      </c>
    </row>
    <row r="1247" spans="2:6" ht="15">
      <c r="B1247" s="2" t="s">
        <v>637</v>
      </c>
      <c r="F1247" s="3">
        <v>23507436.039999995</v>
      </c>
    </row>
    <row r="1248" spans="2:6" ht="15">
      <c r="B1248" s="2" t="s">
        <v>261</v>
      </c>
      <c r="C1248" s="2" t="s">
        <v>227</v>
      </c>
      <c r="D1248" s="2" t="s">
        <v>193</v>
      </c>
      <c r="E1248" s="2" t="s">
        <v>216</v>
      </c>
      <c r="F1248" s="3">
        <v>2101223.040000001</v>
      </c>
    </row>
    <row r="1249" spans="4:6" ht="15">
      <c r="D1249" s="2" t="s">
        <v>728</v>
      </c>
      <c r="F1249" s="3">
        <v>2101223.040000001</v>
      </c>
    </row>
    <row r="1250" spans="3:6" ht="15">
      <c r="C1250" s="2" t="s">
        <v>735</v>
      </c>
      <c r="F1250" s="3">
        <v>2101223.040000001</v>
      </c>
    </row>
    <row r="1251" spans="2:6" ht="15">
      <c r="B1251" s="2" t="s">
        <v>638</v>
      </c>
      <c r="F1251" s="3">
        <v>2101223.040000001</v>
      </c>
    </row>
    <row r="1252" spans="2:6" ht="15">
      <c r="B1252" s="2" t="s">
        <v>291</v>
      </c>
      <c r="C1252" s="2" t="s">
        <v>226</v>
      </c>
      <c r="D1252" s="2" t="s">
        <v>193</v>
      </c>
      <c r="E1252" s="2" t="s">
        <v>195</v>
      </c>
      <c r="F1252" s="3">
        <v>14400</v>
      </c>
    </row>
    <row r="1253" spans="4:6" ht="15">
      <c r="D1253" s="2" t="s">
        <v>728</v>
      </c>
      <c r="F1253" s="3">
        <v>14400</v>
      </c>
    </row>
    <row r="1254" spans="3:6" ht="15">
      <c r="C1254" s="2" t="s">
        <v>731</v>
      </c>
      <c r="F1254" s="3">
        <v>14400</v>
      </c>
    </row>
    <row r="1255" spans="2:6" ht="15">
      <c r="B1255" s="2" t="s">
        <v>639</v>
      </c>
      <c r="F1255" s="3">
        <v>14400</v>
      </c>
    </row>
    <row r="1256" spans="2:6" ht="15">
      <c r="B1256" s="2" t="s">
        <v>14</v>
      </c>
      <c r="C1256" s="2" t="s">
        <v>227</v>
      </c>
      <c r="D1256" s="2" t="s">
        <v>193</v>
      </c>
      <c r="E1256" s="2" t="s">
        <v>202</v>
      </c>
      <c r="F1256" s="3">
        <v>18816</v>
      </c>
    </row>
    <row r="1257" spans="5:6" ht="15">
      <c r="E1257" s="2" t="s">
        <v>210</v>
      </c>
      <c r="F1257" s="3">
        <v>91257.6</v>
      </c>
    </row>
    <row r="1258" spans="5:6" ht="15">
      <c r="E1258" s="2" t="s">
        <v>212</v>
      </c>
      <c r="F1258" s="3">
        <v>106503.26400000001</v>
      </c>
    </row>
    <row r="1259" spans="5:6" ht="15">
      <c r="E1259" s="2" t="s">
        <v>207</v>
      </c>
      <c r="F1259" s="3">
        <v>1197120.9599999993</v>
      </c>
    </row>
    <row r="1260" spans="4:6" ht="15">
      <c r="D1260" s="2" t="s">
        <v>728</v>
      </c>
      <c r="F1260" s="3">
        <v>1413697.8239999993</v>
      </c>
    </row>
    <row r="1261" spans="3:6" ht="15">
      <c r="C1261" s="2" t="s">
        <v>735</v>
      </c>
      <c r="F1261" s="3">
        <v>1413697.8239999993</v>
      </c>
    </row>
    <row r="1262" spans="2:6" ht="15">
      <c r="B1262" s="2" t="s">
        <v>640</v>
      </c>
      <c r="F1262" s="3">
        <v>1413697.8239999993</v>
      </c>
    </row>
    <row r="1263" spans="2:6" ht="15">
      <c r="B1263" s="2" t="s">
        <v>376</v>
      </c>
      <c r="C1263" s="2" t="s">
        <v>227</v>
      </c>
      <c r="D1263" s="2" t="s">
        <v>193</v>
      </c>
      <c r="E1263" s="2" t="s">
        <v>210</v>
      </c>
      <c r="F1263" s="3">
        <v>36000</v>
      </c>
    </row>
    <row r="1264" spans="4:6" ht="15">
      <c r="D1264" s="2" t="s">
        <v>728</v>
      </c>
      <c r="F1264" s="3">
        <v>36000</v>
      </c>
    </row>
    <row r="1265" spans="3:6" ht="15">
      <c r="C1265" s="2" t="s">
        <v>735</v>
      </c>
      <c r="F1265" s="3">
        <v>36000</v>
      </c>
    </row>
    <row r="1266" spans="2:6" ht="15">
      <c r="B1266" s="2" t="s">
        <v>641</v>
      </c>
      <c r="F1266" s="3">
        <v>36000</v>
      </c>
    </row>
    <row r="1267" spans="2:6" ht="15">
      <c r="B1267" s="2" t="s">
        <v>365</v>
      </c>
      <c r="C1267" s="2" t="s">
        <v>226</v>
      </c>
      <c r="D1267" s="2" t="s">
        <v>194</v>
      </c>
      <c r="E1267" s="2" t="s">
        <v>195</v>
      </c>
      <c r="F1267" s="3">
        <v>4000</v>
      </c>
    </row>
    <row r="1268" spans="4:6" ht="15">
      <c r="D1268" s="2" t="s">
        <v>729</v>
      </c>
      <c r="F1268" s="3">
        <v>4000</v>
      </c>
    </row>
    <row r="1269" spans="3:6" ht="15">
      <c r="C1269" s="2" t="s">
        <v>731</v>
      </c>
      <c r="F1269" s="3">
        <v>4000</v>
      </c>
    </row>
    <row r="1270" spans="2:6" ht="15">
      <c r="B1270" s="2" t="s">
        <v>642</v>
      </c>
      <c r="F1270" s="3">
        <v>4000</v>
      </c>
    </row>
    <row r="1271" spans="2:6" ht="15">
      <c r="B1271" s="2" t="s">
        <v>171</v>
      </c>
      <c r="C1271" s="2" t="s">
        <v>227</v>
      </c>
      <c r="D1271" s="2" t="s">
        <v>193</v>
      </c>
      <c r="E1271" s="2" t="s">
        <v>207</v>
      </c>
      <c r="F1271" s="3">
        <v>1800</v>
      </c>
    </row>
    <row r="1272" spans="4:6" ht="15">
      <c r="D1272" s="2" t="s">
        <v>728</v>
      </c>
      <c r="F1272" s="3">
        <v>1800</v>
      </c>
    </row>
    <row r="1273" spans="3:6" ht="15">
      <c r="C1273" s="2" t="s">
        <v>735</v>
      </c>
      <c r="F1273" s="3">
        <v>1800</v>
      </c>
    </row>
    <row r="1274" spans="2:6" ht="15">
      <c r="B1274" s="2" t="s">
        <v>643</v>
      </c>
      <c r="F1274" s="3">
        <v>1800</v>
      </c>
    </row>
    <row r="1275" spans="2:6" ht="15">
      <c r="B1275" s="2" t="s">
        <v>307</v>
      </c>
      <c r="C1275" s="2" t="s">
        <v>226</v>
      </c>
      <c r="D1275" s="2" t="s">
        <v>193</v>
      </c>
      <c r="E1275" s="2" t="s">
        <v>207</v>
      </c>
      <c r="F1275" s="3">
        <v>36086.399999999994</v>
      </c>
    </row>
    <row r="1276" spans="4:6" ht="15">
      <c r="D1276" s="2" t="s">
        <v>728</v>
      </c>
      <c r="F1276" s="3">
        <v>36086.399999999994</v>
      </c>
    </row>
    <row r="1277" spans="3:6" ht="15">
      <c r="C1277" s="2" t="s">
        <v>731</v>
      </c>
      <c r="F1277" s="3">
        <v>36086.399999999994</v>
      </c>
    </row>
    <row r="1278" spans="2:6" ht="15">
      <c r="B1278" s="2" t="s">
        <v>644</v>
      </c>
      <c r="F1278" s="3">
        <v>36086.399999999994</v>
      </c>
    </row>
    <row r="1279" spans="2:6" ht="15">
      <c r="B1279" s="2" t="s">
        <v>33</v>
      </c>
      <c r="C1279" s="2" t="s">
        <v>227</v>
      </c>
      <c r="D1279" s="2" t="s">
        <v>193</v>
      </c>
      <c r="E1279" s="2" t="s">
        <v>202</v>
      </c>
      <c r="F1279" s="3">
        <v>240050</v>
      </c>
    </row>
    <row r="1280" spans="5:6" ht="15">
      <c r="E1280" s="2" t="s">
        <v>203</v>
      </c>
      <c r="F1280" s="3">
        <v>227360</v>
      </c>
    </row>
    <row r="1281" spans="4:6" ht="15">
      <c r="D1281" s="2" t="s">
        <v>728</v>
      </c>
      <c r="F1281" s="3">
        <v>467410</v>
      </c>
    </row>
    <row r="1282" spans="4:6" ht="15">
      <c r="D1282" s="2" t="s">
        <v>194</v>
      </c>
      <c r="E1282" s="2" t="s">
        <v>202</v>
      </c>
      <c r="F1282" s="3">
        <v>487500</v>
      </c>
    </row>
    <row r="1283" spans="5:6" ht="15">
      <c r="E1283" s="2" t="s">
        <v>207</v>
      </c>
      <c r="F1283" s="3">
        <v>90313.9</v>
      </c>
    </row>
    <row r="1284" spans="4:6" ht="15">
      <c r="D1284" s="2" t="s">
        <v>729</v>
      </c>
      <c r="F1284" s="3">
        <v>577813.9</v>
      </c>
    </row>
    <row r="1285" spans="3:6" ht="15">
      <c r="C1285" s="2" t="s">
        <v>735</v>
      </c>
      <c r="F1285" s="3">
        <v>1045223.9</v>
      </c>
    </row>
    <row r="1286" spans="2:6" ht="15">
      <c r="B1286" s="2" t="s">
        <v>645</v>
      </c>
      <c r="F1286" s="3">
        <v>1045223.9</v>
      </c>
    </row>
    <row r="1287" spans="2:6" ht="15">
      <c r="B1287" s="2" t="s">
        <v>303</v>
      </c>
      <c r="C1287" s="2" t="s">
        <v>226</v>
      </c>
      <c r="D1287" s="2" t="s">
        <v>194</v>
      </c>
      <c r="E1287" s="2" t="s">
        <v>0</v>
      </c>
      <c r="F1287" s="3">
        <v>154000</v>
      </c>
    </row>
    <row r="1288" spans="4:6" ht="15">
      <c r="D1288" s="2" t="s">
        <v>729</v>
      </c>
      <c r="F1288" s="3">
        <v>154000</v>
      </c>
    </row>
    <row r="1289" spans="3:6" ht="15">
      <c r="C1289" s="2" t="s">
        <v>731</v>
      </c>
      <c r="F1289" s="3">
        <v>154000</v>
      </c>
    </row>
    <row r="1290" spans="2:6" ht="15">
      <c r="B1290" s="2" t="s">
        <v>646</v>
      </c>
      <c r="F1290" s="3">
        <v>154000</v>
      </c>
    </row>
    <row r="1291" spans="2:6" ht="15">
      <c r="B1291" s="2" t="s">
        <v>338</v>
      </c>
      <c r="C1291" s="2" t="s">
        <v>224</v>
      </c>
      <c r="D1291" s="2" t="s">
        <v>193</v>
      </c>
      <c r="E1291" s="2" t="s">
        <v>207</v>
      </c>
      <c r="F1291" s="3">
        <v>7680</v>
      </c>
    </row>
    <row r="1292" spans="4:6" ht="15">
      <c r="D1292" s="2" t="s">
        <v>728</v>
      </c>
      <c r="F1292" s="3">
        <v>7680</v>
      </c>
    </row>
    <row r="1293" spans="3:6" ht="15">
      <c r="C1293" s="2" t="s">
        <v>737</v>
      </c>
      <c r="F1293" s="3">
        <v>7680</v>
      </c>
    </row>
    <row r="1294" spans="2:6" ht="15">
      <c r="B1294" s="2" t="s">
        <v>647</v>
      </c>
      <c r="F1294" s="3">
        <v>7680</v>
      </c>
    </row>
    <row r="1295" spans="2:6" ht="15">
      <c r="B1295" s="2" t="s">
        <v>350</v>
      </c>
      <c r="C1295" s="2" t="s">
        <v>227</v>
      </c>
      <c r="D1295" s="2" t="s">
        <v>193</v>
      </c>
      <c r="E1295" s="2" t="s">
        <v>209</v>
      </c>
      <c r="F1295" s="3">
        <v>1050600</v>
      </c>
    </row>
    <row r="1296" spans="4:6" ht="15">
      <c r="D1296" s="2" t="s">
        <v>728</v>
      </c>
      <c r="F1296" s="3">
        <v>1050600</v>
      </c>
    </row>
    <row r="1297" spans="3:6" ht="15">
      <c r="C1297" s="2" t="s">
        <v>735</v>
      </c>
      <c r="F1297" s="3">
        <v>1050600</v>
      </c>
    </row>
    <row r="1298" spans="2:6" ht="15">
      <c r="B1298" s="2" t="s">
        <v>648</v>
      </c>
      <c r="F1298" s="3">
        <v>1050600</v>
      </c>
    </row>
    <row r="1299" spans="2:6" ht="15">
      <c r="B1299" s="2" t="s">
        <v>166</v>
      </c>
      <c r="C1299" s="2" t="s">
        <v>227</v>
      </c>
      <c r="D1299" s="2" t="s">
        <v>194</v>
      </c>
      <c r="E1299" s="2" t="s">
        <v>214</v>
      </c>
      <c r="F1299" s="3">
        <v>1560</v>
      </c>
    </row>
    <row r="1300" spans="4:6" ht="15">
      <c r="D1300" s="2" t="s">
        <v>729</v>
      </c>
      <c r="F1300" s="3">
        <v>1560</v>
      </c>
    </row>
    <row r="1301" spans="3:6" ht="15">
      <c r="C1301" s="2" t="s">
        <v>735</v>
      </c>
      <c r="F1301" s="3">
        <v>1560</v>
      </c>
    </row>
    <row r="1302" spans="2:6" ht="15">
      <c r="B1302" s="2" t="s">
        <v>649</v>
      </c>
      <c r="F1302" s="3">
        <v>1560</v>
      </c>
    </row>
    <row r="1303" spans="2:6" ht="15">
      <c r="B1303" s="2" t="s">
        <v>161</v>
      </c>
      <c r="C1303" s="2" t="s">
        <v>226</v>
      </c>
      <c r="D1303" s="2" t="s">
        <v>193</v>
      </c>
      <c r="E1303" s="2" t="s">
        <v>196</v>
      </c>
      <c r="F1303" s="3">
        <v>4040</v>
      </c>
    </row>
    <row r="1304" spans="5:6" ht="15">
      <c r="E1304" s="2" t="s">
        <v>197</v>
      </c>
      <c r="F1304" s="3">
        <v>4320</v>
      </c>
    </row>
    <row r="1305" spans="4:6" ht="15">
      <c r="D1305" s="2" t="s">
        <v>728</v>
      </c>
      <c r="F1305" s="3">
        <v>8360</v>
      </c>
    </row>
    <row r="1306" spans="3:6" ht="15">
      <c r="C1306" s="2" t="s">
        <v>731</v>
      </c>
      <c r="F1306" s="3">
        <v>8360</v>
      </c>
    </row>
    <row r="1307" spans="2:6" ht="15">
      <c r="B1307" s="2" t="s">
        <v>650</v>
      </c>
      <c r="F1307" s="3">
        <v>8360</v>
      </c>
    </row>
    <row r="1308" spans="2:6" ht="15">
      <c r="B1308" s="2" t="s">
        <v>348</v>
      </c>
      <c r="C1308" s="2" t="s">
        <v>226</v>
      </c>
      <c r="D1308" s="2" t="s">
        <v>193</v>
      </c>
      <c r="E1308" s="2" t="s">
        <v>196</v>
      </c>
      <c r="F1308" s="3">
        <v>2240</v>
      </c>
    </row>
    <row r="1309" spans="4:6" ht="15">
      <c r="D1309" s="2" t="s">
        <v>728</v>
      </c>
      <c r="F1309" s="3">
        <v>2240</v>
      </c>
    </row>
    <row r="1310" spans="3:6" ht="15">
      <c r="C1310" s="2" t="s">
        <v>731</v>
      </c>
      <c r="F1310" s="3">
        <v>2240</v>
      </c>
    </row>
    <row r="1311" spans="2:6" ht="15">
      <c r="B1311" s="2" t="s">
        <v>651</v>
      </c>
      <c r="F1311" s="3">
        <v>2240</v>
      </c>
    </row>
    <row r="1312" spans="2:6" ht="15">
      <c r="B1312" s="2" t="s">
        <v>52</v>
      </c>
      <c r="C1312" s="2" t="s">
        <v>228</v>
      </c>
      <c r="D1312" s="2" t="s">
        <v>194</v>
      </c>
      <c r="E1312" s="2" t="s">
        <v>202</v>
      </c>
      <c r="F1312" s="3">
        <v>10000</v>
      </c>
    </row>
    <row r="1313" spans="4:6" ht="15">
      <c r="D1313" s="2" t="s">
        <v>729</v>
      </c>
      <c r="F1313" s="3">
        <v>10000</v>
      </c>
    </row>
    <row r="1314" spans="3:6" ht="15">
      <c r="C1314" s="2" t="s">
        <v>730</v>
      </c>
      <c r="F1314" s="3">
        <v>10000</v>
      </c>
    </row>
    <row r="1315" spans="2:6" ht="15">
      <c r="B1315" s="2" t="s">
        <v>652</v>
      </c>
      <c r="F1315" s="3">
        <v>10000</v>
      </c>
    </row>
    <row r="1316" spans="2:6" ht="15">
      <c r="B1316" s="2" t="s">
        <v>77</v>
      </c>
      <c r="C1316" s="2" t="s">
        <v>235</v>
      </c>
      <c r="D1316" s="2" t="s">
        <v>193</v>
      </c>
      <c r="E1316" s="2" t="s">
        <v>198</v>
      </c>
      <c r="F1316" s="3">
        <v>164801.652</v>
      </c>
    </row>
    <row r="1317" spans="4:6" ht="15">
      <c r="D1317" s="2" t="s">
        <v>728</v>
      </c>
      <c r="F1317" s="3">
        <v>164801.652</v>
      </c>
    </row>
    <row r="1318" spans="3:6" ht="15">
      <c r="C1318" s="2" t="s">
        <v>746</v>
      </c>
      <c r="F1318" s="3">
        <v>164801.652</v>
      </c>
    </row>
    <row r="1319" spans="2:6" ht="15">
      <c r="B1319" s="2" t="s">
        <v>653</v>
      </c>
      <c r="F1319" s="3">
        <v>164801.652</v>
      </c>
    </row>
    <row r="1320" spans="2:6" ht="15">
      <c r="B1320" s="2" t="s">
        <v>162</v>
      </c>
      <c r="C1320" s="2" t="s">
        <v>228</v>
      </c>
      <c r="D1320" s="2" t="s">
        <v>194</v>
      </c>
      <c r="E1320" s="2" t="s">
        <v>214</v>
      </c>
      <c r="F1320" s="3">
        <v>2200</v>
      </c>
    </row>
    <row r="1321" spans="4:6" ht="15">
      <c r="D1321" s="2" t="s">
        <v>729</v>
      </c>
      <c r="F1321" s="3">
        <v>2200</v>
      </c>
    </row>
    <row r="1322" spans="3:6" ht="15">
      <c r="C1322" s="2" t="s">
        <v>730</v>
      </c>
      <c r="F1322" s="3">
        <v>2200</v>
      </c>
    </row>
    <row r="1323" spans="2:6" ht="15">
      <c r="B1323" s="2" t="s">
        <v>654</v>
      </c>
      <c r="F1323" s="3">
        <v>2200</v>
      </c>
    </row>
    <row r="1324" spans="2:6" ht="15">
      <c r="B1324" s="2" t="s">
        <v>264</v>
      </c>
      <c r="C1324" s="2" t="s">
        <v>227</v>
      </c>
      <c r="D1324" s="2" t="s">
        <v>193</v>
      </c>
      <c r="E1324" s="2" t="s">
        <v>214</v>
      </c>
      <c r="F1324" s="3">
        <v>700800</v>
      </c>
    </row>
    <row r="1325" spans="4:6" ht="15">
      <c r="D1325" s="2" t="s">
        <v>728</v>
      </c>
      <c r="F1325" s="3">
        <v>700800</v>
      </c>
    </row>
    <row r="1326" spans="4:6" ht="15">
      <c r="D1326" s="2" t="s">
        <v>194</v>
      </c>
      <c r="E1326" s="2" t="s">
        <v>210</v>
      </c>
      <c r="F1326" s="3">
        <v>184000</v>
      </c>
    </row>
    <row r="1327" spans="4:6" ht="15">
      <c r="D1327" s="2" t="s">
        <v>729</v>
      </c>
      <c r="F1327" s="3">
        <v>184000</v>
      </c>
    </row>
    <row r="1328" spans="3:6" ht="15">
      <c r="C1328" s="2" t="s">
        <v>735</v>
      </c>
      <c r="F1328" s="3">
        <v>884800</v>
      </c>
    </row>
    <row r="1329" spans="2:6" ht="15">
      <c r="B1329" s="2" t="s">
        <v>655</v>
      </c>
      <c r="F1329" s="3">
        <v>884800</v>
      </c>
    </row>
    <row r="1330" spans="2:6" ht="15">
      <c r="B1330" s="2" t="s">
        <v>172</v>
      </c>
      <c r="C1330" s="2" t="s">
        <v>226</v>
      </c>
      <c r="D1330" s="2" t="s">
        <v>193</v>
      </c>
      <c r="E1330" s="2" t="s">
        <v>214</v>
      </c>
      <c r="F1330" s="3">
        <v>2000</v>
      </c>
    </row>
    <row r="1331" spans="4:6" ht="15">
      <c r="D1331" s="2" t="s">
        <v>728</v>
      </c>
      <c r="F1331" s="3">
        <v>2000</v>
      </c>
    </row>
    <row r="1332" spans="4:6" ht="15">
      <c r="D1332" s="2" t="s">
        <v>194</v>
      </c>
      <c r="E1332" s="2" t="s">
        <v>214</v>
      </c>
      <c r="F1332" s="3">
        <v>6050</v>
      </c>
    </row>
    <row r="1333" spans="4:6" ht="15">
      <c r="D1333" s="2" t="s">
        <v>729</v>
      </c>
      <c r="F1333" s="3">
        <v>6050</v>
      </c>
    </row>
    <row r="1334" spans="3:6" ht="15">
      <c r="C1334" s="2" t="s">
        <v>731</v>
      </c>
      <c r="F1334" s="3">
        <v>8050</v>
      </c>
    </row>
    <row r="1335" spans="2:6" ht="15">
      <c r="B1335" s="2" t="s">
        <v>656</v>
      </c>
      <c r="F1335" s="3">
        <v>8050</v>
      </c>
    </row>
    <row r="1336" spans="2:6" ht="15">
      <c r="B1336" s="2" t="s">
        <v>173</v>
      </c>
      <c r="C1336" s="2" t="s">
        <v>226</v>
      </c>
      <c r="D1336" s="2" t="s">
        <v>193</v>
      </c>
      <c r="E1336" s="2" t="s">
        <v>212</v>
      </c>
      <c r="F1336" s="3">
        <v>18000</v>
      </c>
    </row>
    <row r="1337" spans="4:6" ht="15">
      <c r="D1337" s="2" t="s">
        <v>728</v>
      </c>
      <c r="F1337" s="3">
        <v>18000</v>
      </c>
    </row>
    <row r="1338" spans="3:6" ht="15">
      <c r="C1338" s="2" t="s">
        <v>731</v>
      </c>
      <c r="F1338" s="3">
        <v>18000</v>
      </c>
    </row>
    <row r="1339" spans="2:6" ht="15">
      <c r="B1339" s="2" t="s">
        <v>657</v>
      </c>
      <c r="F1339" s="3">
        <v>18000</v>
      </c>
    </row>
    <row r="1340" spans="2:6" ht="15">
      <c r="B1340" s="2" t="s">
        <v>388</v>
      </c>
      <c r="C1340" s="2" t="s">
        <v>224</v>
      </c>
      <c r="D1340" s="2" t="s">
        <v>194</v>
      </c>
      <c r="E1340" s="2" t="s">
        <v>198</v>
      </c>
      <c r="F1340" s="3">
        <v>6486745</v>
      </c>
    </row>
    <row r="1341" spans="5:6" ht="15">
      <c r="E1341" s="2" t="s">
        <v>202</v>
      </c>
      <c r="F1341" s="3">
        <v>250950</v>
      </c>
    </row>
    <row r="1342" spans="5:6" ht="15">
      <c r="E1342" s="2" t="s">
        <v>216</v>
      </c>
      <c r="F1342" s="3">
        <v>239.88</v>
      </c>
    </row>
    <row r="1343" spans="4:6" ht="15">
      <c r="D1343" s="2" t="s">
        <v>729</v>
      </c>
      <c r="F1343" s="3">
        <v>6737934.88</v>
      </c>
    </row>
    <row r="1344" spans="3:6" ht="15">
      <c r="C1344" s="2" t="s">
        <v>737</v>
      </c>
      <c r="F1344" s="3">
        <v>6737934.88</v>
      </c>
    </row>
    <row r="1345" spans="3:6" ht="15">
      <c r="C1345" s="2" t="s">
        <v>227</v>
      </c>
      <c r="D1345" s="2" t="s">
        <v>194</v>
      </c>
      <c r="E1345" s="2" t="s">
        <v>202</v>
      </c>
      <c r="F1345" s="3">
        <v>27508150</v>
      </c>
    </row>
    <row r="1346" spans="5:6" ht="15">
      <c r="E1346" s="2" t="s">
        <v>207</v>
      </c>
      <c r="F1346" s="3">
        <v>66327000.81</v>
      </c>
    </row>
    <row r="1347" spans="4:6" ht="15">
      <c r="D1347" s="2" t="s">
        <v>729</v>
      </c>
      <c r="F1347" s="3">
        <v>93835150.81</v>
      </c>
    </row>
    <row r="1348" spans="3:6" ht="15">
      <c r="C1348" s="2" t="s">
        <v>735</v>
      </c>
      <c r="F1348" s="3">
        <v>93835150.81</v>
      </c>
    </row>
    <row r="1349" spans="3:6" ht="15">
      <c r="C1349" s="2" t="s">
        <v>228</v>
      </c>
      <c r="D1349" s="2" t="s">
        <v>194</v>
      </c>
      <c r="E1349" s="2" t="s">
        <v>202</v>
      </c>
      <c r="F1349" s="3">
        <v>13000</v>
      </c>
    </row>
    <row r="1350" spans="4:6" ht="15">
      <c r="D1350" s="2" t="s">
        <v>729</v>
      </c>
      <c r="F1350" s="3">
        <v>13000</v>
      </c>
    </row>
    <row r="1351" spans="3:6" ht="15">
      <c r="C1351" s="2" t="s">
        <v>730</v>
      </c>
      <c r="F1351" s="3">
        <v>13000</v>
      </c>
    </row>
    <row r="1352" spans="3:6" ht="15">
      <c r="C1352" s="2" t="s">
        <v>8</v>
      </c>
      <c r="D1352" s="2" t="s">
        <v>194</v>
      </c>
      <c r="E1352" s="2" t="s">
        <v>195</v>
      </c>
      <c r="F1352" s="3">
        <v>356120</v>
      </c>
    </row>
    <row r="1353" spans="5:6" ht="15">
      <c r="E1353" s="2" t="s">
        <v>202</v>
      </c>
      <c r="F1353" s="3">
        <v>25400</v>
      </c>
    </row>
    <row r="1354" spans="5:6" ht="15">
      <c r="E1354" s="2" t="s">
        <v>207</v>
      </c>
      <c r="F1354" s="3">
        <v>489527.6</v>
      </c>
    </row>
    <row r="1355" spans="4:6" ht="15">
      <c r="D1355" s="2" t="s">
        <v>729</v>
      </c>
      <c r="F1355" s="3">
        <v>871047.6</v>
      </c>
    </row>
    <row r="1356" spans="3:6" ht="15">
      <c r="C1356" s="2" t="s">
        <v>749</v>
      </c>
      <c r="F1356" s="3">
        <v>871047.6</v>
      </c>
    </row>
    <row r="1357" spans="2:6" ht="15">
      <c r="B1357" s="2" t="s">
        <v>658</v>
      </c>
      <c r="F1357" s="3">
        <v>101457133.28999999</v>
      </c>
    </row>
    <row r="1358" spans="2:6" ht="15">
      <c r="B1358" s="2" t="s">
        <v>359</v>
      </c>
      <c r="C1358" s="2" t="s">
        <v>228</v>
      </c>
      <c r="D1358" s="2" t="s">
        <v>194</v>
      </c>
      <c r="E1358" s="2" t="s">
        <v>202</v>
      </c>
      <c r="F1358" s="3">
        <v>31180</v>
      </c>
    </row>
    <row r="1359" spans="4:6" ht="15">
      <c r="D1359" s="2" t="s">
        <v>729</v>
      </c>
      <c r="F1359" s="3">
        <v>31180</v>
      </c>
    </row>
    <row r="1360" spans="3:6" ht="15">
      <c r="C1360" s="2" t="s">
        <v>730</v>
      </c>
      <c r="F1360" s="3">
        <v>31180</v>
      </c>
    </row>
    <row r="1361" spans="2:6" ht="15">
      <c r="B1361" s="2" t="s">
        <v>659</v>
      </c>
      <c r="F1361" s="3">
        <v>31180</v>
      </c>
    </row>
    <row r="1362" spans="2:6" ht="15">
      <c r="B1362" s="2" t="s">
        <v>156</v>
      </c>
      <c r="C1362" s="2" t="s">
        <v>227</v>
      </c>
      <c r="D1362" s="2" t="s">
        <v>193</v>
      </c>
      <c r="E1362" s="2" t="s">
        <v>195</v>
      </c>
      <c r="F1362" s="3">
        <v>54400</v>
      </c>
    </row>
    <row r="1363" spans="4:6" ht="15">
      <c r="D1363" s="2" t="s">
        <v>728</v>
      </c>
      <c r="F1363" s="3">
        <v>54400</v>
      </c>
    </row>
    <row r="1364" spans="3:6" ht="15">
      <c r="C1364" s="2" t="s">
        <v>735</v>
      </c>
      <c r="F1364" s="3">
        <v>54400</v>
      </c>
    </row>
    <row r="1365" spans="2:6" ht="15">
      <c r="B1365" s="2" t="s">
        <v>660</v>
      </c>
      <c r="F1365" s="3">
        <v>54400</v>
      </c>
    </row>
    <row r="1366" spans="2:6" ht="15">
      <c r="B1366" s="2" t="s">
        <v>70</v>
      </c>
      <c r="C1366" s="2" t="s">
        <v>227</v>
      </c>
      <c r="D1366" s="2" t="s">
        <v>193</v>
      </c>
      <c r="E1366" s="2" t="s">
        <v>202</v>
      </c>
      <c r="F1366" s="3">
        <v>86400</v>
      </c>
    </row>
    <row r="1367" spans="5:6" ht="15">
      <c r="E1367" s="2" t="s">
        <v>212</v>
      </c>
      <c r="F1367" s="3">
        <v>156600</v>
      </c>
    </row>
    <row r="1368" spans="4:6" ht="15">
      <c r="D1368" s="2" t="s">
        <v>728</v>
      </c>
      <c r="F1368" s="3">
        <v>243000</v>
      </c>
    </row>
    <row r="1369" spans="4:6" ht="15">
      <c r="D1369" s="2" t="s">
        <v>194</v>
      </c>
      <c r="E1369" s="2" t="s">
        <v>202</v>
      </c>
      <c r="F1369" s="3">
        <v>84000</v>
      </c>
    </row>
    <row r="1370" spans="5:6" ht="15">
      <c r="E1370" s="2" t="s">
        <v>210</v>
      </c>
      <c r="F1370" s="3">
        <v>20000</v>
      </c>
    </row>
    <row r="1371" spans="5:6" ht="15">
      <c r="E1371" s="2" t="s">
        <v>213</v>
      </c>
      <c r="F1371" s="3">
        <v>100000</v>
      </c>
    </row>
    <row r="1372" spans="4:6" ht="15">
      <c r="D1372" s="2" t="s">
        <v>729</v>
      </c>
      <c r="F1372" s="3">
        <v>204000</v>
      </c>
    </row>
    <row r="1373" spans="3:6" ht="15">
      <c r="C1373" s="2" t="s">
        <v>735</v>
      </c>
      <c r="F1373" s="3">
        <v>447000</v>
      </c>
    </row>
    <row r="1374" spans="2:6" ht="15">
      <c r="B1374" s="2" t="s">
        <v>661</v>
      </c>
      <c r="F1374" s="3">
        <v>447000</v>
      </c>
    </row>
    <row r="1375" spans="2:6" ht="15">
      <c r="B1375" s="2" t="s">
        <v>97</v>
      </c>
      <c r="C1375" s="2" t="s">
        <v>226</v>
      </c>
      <c r="D1375" s="2" t="s">
        <v>193</v>
      </c>
      <c r="E1375" s="2" t="s">
        <v>197</v>
      </c>
      <c r="F1375" s="3">
        <v>8346.24</v>
      </c>
    </row>
    <row r="1376" spans="5:6" ht="15">
      <c r="E1376" s="2" t="s">
        <v>199</v>
      </c>
      <c r="F1376" s="3">
        <v>3240</v>
      </c>
    </row>
    <row r="1377" spans="4:6" ht="15">
      <c r="D1377" s="2" t="s">
        <v>728</v>
      </c>
      <c r="F1377" s="3">
        <v>11586.24</v>
      </c>
    </row>
    <row r="1378" spans="3:6" ht="15">
      <c r="C1378" s="2" t="s">
        <v>731</v>
      </c>
      <c r="F1378" s="3">
        <v>11586.24</v>
      </c>
    </row>
    <row r="1379" spans="2:6" ht="15">
      <c r="B1379" s="2" t="s">
        <v>662</v>
      </c>
      <c r="F1379" s="3">
        <v>11586.24</v>
      </c>
    </row>
    <row r="1380" spans="2:6" ht="15">
      <c r="B1380" s="2" t="s">
        <v>343</v>
      </c>
      <c r="C1380" s="2" t="s">
        <v>341</v>
      </c>
      <c r="D1380" s="2" t="s">
        <v>193</v>
      </c>
      <c r="E1380" s="2" t="s">
        <v>198</v>
      </c>
      <c r="F1380" s="3">
        <v>5010</v>
      </c>
    </row>
    <row r="1381" spans="4:6" ht="15">
      <c r="D1381" s="2" t="s">
        <v>728</v>
      </c>
      <c r="F1381" s="3">
        <v>5010</v>
      </c>
    </row>
    <row r="1382" spans="3:6" ht="15">
      <c r="C1382" s="2" t="s">
        <v>733</v>
      </c>
      <c r="F1382" s="3">
        <v>5010</v>
      </c>
    </row>
    <row r="1383" spans="2:6" ht="15">
      <c r="B1383" s="2" t="s">
        <v>663</v>
      </c>
      <c r="F1383" s="3">
        <v>5010</v>
      </c>
    </row>
    <row r="1384" spans="2:6" ht="15">
      <c r="B1384" s="2" t="s">
        <v>123</v>
      </c>
      <c r="C1384" s="2" t="s">
        <v>226</v>
      </c>
      <c r="D1384" s="2" t="s">
        <v>193</v>
      </c>
      <c r="E1384" s="2" t="s">
        <v>198</v>
      </c>
      <c r="F1384" s="3">
        <v>10000</v>
      </c>
    </row>
    <row r="1385" spans="5:6" ht="15">
      <c r="E1385" s="2" t="s">
        <v>210</v>
      </c>
      <c r="F1385" s="3">
        <v>10000</v>
      </c>
    </row>
    <row r="1386" spans="4:6" ht="15">
      <c r="D1386" s="2" t="s">
        <v>728</v>
      </c>
      <c r="F1386" s="3">
        <v>20000</v>
      </c>
    </row>
    <row r="1387" spans="4:6" ht="15">
      <c r="D1387" s="2" t="s">
        <v>194</v>
      </c>
      <c r="E1387" s="2" t="s">
        <v>221</v>
      </c>
      <c r="F1387" s="3">
        <v>198880</v>
      </c>
    </row>
    <row r="1388" spans="4:6" ht="15">
      <c r="D1388" s="2" t="s">
        <v>729</v>
      </c>
      <c r="F1388" s="3">
        <v>198880</v>
      </c>
    </row>
    <row r="1389" spans="3:6" ht="15">
      <c r="C1389" s="2" t="s">
        <v>731</v>
      </c>
      <c r="F1389" s="3">
        <v>218880</v>
      </c>
    </row>
    <row r="1390" spans="2:6" ht="15">
      <c r="B1390" s="2" t="s">
        <v>664</v>
      </c>
      <c r="F1390" s="3">
        <v>218880</v>
      </c>
    </row>
    <row r="1391" spans="2:6" ht="15">
      <c r="B1391" s="2" t="s">
        <v>375</v>
      </c>
      <c r="C1391" s="2" t="s">
        <v>226</v>
      </c>
      <c r="D1391" s="2" t="s">
        <v>193</v>
      </c>
      <c r="E1391" s="2" t="s">
        <v>0</v>
      </c>
      <c r="F1391" s="3">
        <v>89400</v>
      </c>
    </row>
    <row r="1392" spans="4:6" ht="15">
      <c r="D1392" s="2" t="s">
        <v>728</v>
      </c>
      <c r="F1392" s="3">
        <v>89400</v>
      </c>
    </row>
    <row r="1393" spans="3:6" ht="15">
      <c r="C1393" s="2" t="s">
        <v>731</v>
      </c>
      <c r="F1393" s="3">
        <v>89400</v>
      </c>
    </row>
    <row r="1394" spans="2:6" ht="15">
      <c r="B1394" s="2" t="s">
        <v>665</v>
      </c>
      <c r="F1394" s="3">
        <v>89400</v>
      </c>
    </row>
    <row r="1395" spans="2:6" ht="15">
      <c r="B1395" s="2" t="s">
        <v>271</v>
      </c>
      <c r="C1395" s="2" t="s">
        <v>227</v>
      </c>
      <c r="D1395" s="2" t="s">
        <v>193</v>
      </c>
      <c r="E1395" s="2" t="s">
        <v>207</v>
      </c>
      <c r="F1395" s="3">
        <v>14700</v>
      </c>
    </row>
    <row r="1396" spans="4:6" ht="15">
      <c r="D1396" s="2" t="s">
        <v>728</v>
      </c>
      <c r="F1396" s="3">
        <v>14700</v>
      </c>
    </row>
    <row r="1397" spans="3:6" ht="15">
      <c r="C1397" s="2" t="s">
        <v>735</v>
      </c>
      <c r="F1397" s="3">
        <v>14700</v>
      </c>
    </row>
    <row r="1398" spans="2:6" ht="15">
      <c r="B1398" s="2" t="s">
        <v>666</v>
      </c>
      <c r="F1398" s="3">
        <v>14700</v>
      </c>
    </row>
    <row r="1399" spans="2:6" ht="15">
      <c r="B1399" s="2" t="s">
        <v>294</v>
      </c>
      <c r="C1399" s="2" t="s">
        <v>226</v>
      </c>
      <c r="D1399" s="2" t="s">
        <v>194</v>
      </c>
      <c r="E1399" s="2" t="s">
        <v>195</v>
      </c>
      <c r="F1399" s="3">
        <v>280000</v>
      </c>
    </row>
    <row r="1400" spans="4:6" ht="15">
      <c r="D1400" s="2" t="s">
        <v>729</v>
      </c>
      <c r="F1400" s="3">
        <v>280000</v>
      </c>
    </row>
    <row r="1401" spans="3:6" ht="15">
      <c r="C1401" s="2" t="s">
        <v>731</v>
      </c>
      <c r="F1401" s="3">
        <v>280000</v>
      </c>
    </row>
    <row r="1402" spans="2:6" ht="15">
      <c r="B1402" s="2" t="s">
        <v>667</v>
      </c>
      <c r="F1402" s="3">
        <v>280000</v>
      </c>
    </row>
    <row r="1403" spans="2:6" ht="15">
      <c r="B1403" s="2" t="s">
        <v>117</v>
      </c>
      <c r="C1403" s="2" t="s">
        <v>226</v>
      </c>
      <c r="D1403" s="2" t="s">
        <v>193</v>
      </c>
      <c r="E1403" s="2" t="s">
        <v>211</v>
      </c>
      <c r="F1403" s="3">
        <v>153000</v>
      </c>
    </row>
    <row r="1404" spans="4:6" ht="15">
      <c r="D1404" s="2" t="s">
        <v>728</v>
      </c>
      <c r="F1404" s="3">
        <v>153000</v>
      </c>
    </row>
    <row r="1405" spans="4:6" ht="15">
      <c r="D1405" s="2" t="s">
        <v>194</v>
      </c>
      <c r="E1405" s="2" t="s">
        <v>221</v>
      </c>
      <c r="F1405" s="3">
        <v>42147</v>
      </c>
    </row>
    <row r="1406" spans="4:6" ht="15">
      <c r="D1406" s="2" t="s">
        <v>729</v>
      </c>
      <c r="F1406" s="3">
        <v>42147</v>
      </c>
    </row>
    <row r="1407" spans="3:6" ht="15">
      <c r="C1407" s="2" t="s">
        <v>731</v>
      </c>
      <c r="F1407" s="3">
        <v>195147</v>
      </c>
    </row>
    <row r="1408" spans="2:6" ht="15">
      <c r="B1408" s="2" t="s">
        <v>668</v>
      </c>
      <c r="F1408" s="3">
        <v>195147</v>
      </c>
    </row>
    <row r="1409" spans="2:6" ht="15">
      <c r="B1409" s="2" t="s">
        <v>248</v>
      </c>
      <c r="C1409" s="2" t="s">
        <v>228</v>
      </c>
      <c r="D1409" s="2" t="s">
        <v>193</v>
      </c>
      <c r="E1409" s="2" t="s">
        <v>207</v>
      </c>
      <c r="F1409" s="3">
        <v>12384</v>
      </c>
    </row>
    <row r="1410" spans="4:6" ht="15">
      <c r="D1410" s="2" t="s">
        <v>728</v>
      </c>
      <c r="F1410" s="3">
        <v>12384</v>
      </c>
    </row>
    <row r="1411" spans="3:6" ht="15">
      <c r="C1411" s="2" t="s">
        <v>730</v>
      </c>
      <c r="F1411" s="3">
        <v>12384</v>
      </c>
    </row>
    <row r="1412" spans="2:6" ht="15">
      <c r="B1412" s="2" t="s">
        <v>669</v>
      </c>
      <c r="F1412" s="3">
        <v>12384</v>
      </c>
    </row>
    <row r="1413" spans="2:6" ht="15">
      <c r="B1413" s="2" t="s">
        <v>57</v>
      </c>
      <c r="C1413" s="2" t="s">
        <v>226</v>
      </c>
      <c r="D1413" s="2" t="s">
        <v>193</v>
      </c>
      <c r="E1413" s="2" t="s">
        <v>198</v>
      </c>
      <c r="F1413" s="3">
        <v>256410</v>
      </c>
    </row>
    <row r="1414" spans="4:6" ht="15">
      <c r="D1414" s="2" t="s">
        <v>728</v>
      </c>
      <c r="F1414" s="3">
        <v>256410</v>
      </c>
    </row>
    <row r="1415" spans="3:6" ht="15">
      <c r="C1415" s="2" t="s">
        <v>731</v>
      </c>
      <c r="F1415" s="3">
        <v>256410</v>
      </c>
    </row>
    <row r="1416" spans="2:6" ht="15">
      <c r="B1416" s="2" t="s">
        <v>670</v>
      </c>
      <c r="F1416" s="3">
        <v>256410</v>
      </c>
    </row>
    <row r="1417" spans="2:6" ht="15">
      <c r="B1417" s="2" t="s">
        <v>310</v>
      </c>
      <c r="C1417" s="2" t="s">
        <v>226</v>
      </c>
      <c r="D1417" s="2" t="s">
        <v>193</v>
      </c>
      <c r="E1417" s="2" t="s">
        <v>207</v>
      </c>
      <c r="F1417" s="3">
        <v>26640</v>
      </c>
    </row>
    <row r="1418" spans="4:6" ht="15">
      <c r="D1418" s="2" t="s">
        <v>728</v>
      </c>
      <c r="F1418" s="3">
        <v>26640</v>
      </c>
    </row>
    <row r="1419" spans="3:6" ht="15">
      <c r="C1419" s="2" t="s">
        <v>731</v>
      </c>
      <c r="F1419" s="3">
        <v>26640</v>
      </c>
    </row>
    <row r="1420" spans="2:6" ht="15">
      <c r="B1420" s="2" t="s">
        <v>671</v>
      </c>
      <c r="F1420" s="3">
        <v>26640</v>
      </c>
    </row>
    <row r="1421" spans="2:6" ht="15">
      <c r="B1421" s="2" t="s">
        <v>290</v>
      </c>
      <c r="C1421" s="2" t="s">
        <v>226</v>
      </c>
      <c r="D1421" s="2" t="s">
        <v>193</v>
      </c>
      <c r="E1421" s="2" t="s">
        <v>198</v>
      </c>
      <c r="F1421" s="3">
        <v>2527951.6</v>
      </c>
    </row>
    <row r="1422" spans="4:6" ht="15">
      <c r="D1422" s="2" t="s">
        <v>728</v>
      </c>
      <c r="F1422" s="3">
        <v>2527951.6</v>
      </c>
    </row>
    <row r="1423" spans="3:6" ht="15">
      <c r="C1423" s="2" t="s">
        <v>731</v>
      </c>
      <c r="F1423" s="3">
        <v>2527951.6</v>
      </c>
    </row>
    <row r="1424" spans="2:6" ht="15">
      <c r="B1424" s="2" t="s">
        <v>672</v>
      </c>
      <c r="F1424" s="3">
        <v>2527951.6</v>
      </c>
    </row>
    <row r="1425" spans="2:6" ht="15">
      <c r="B1425" s="2" t="s">
        <v>753</v>
      </c>
      <c r="C1425" s="2" t="s">
        <v>226</v>
      </c>
      <c r="D1425" s="2" t="s">
        <v>193</v>
      </c>
      <c r="E1425" s="2" t="s">
        <v>198</v>
      </c>
      <c r="F1425" s="3">
        <v>271980</v>
      </c>
    </row>
    <row r="1426" spans="4:6" ht="15">
      <c r="D1426" s="2" t="s">
        <v>728</v>
      </c>
      <c r="F1426" s="3">
        <v>271980</v>
      </c>
    </row>
    <row r="1427" spans="3:6" ht="15">
      <c r="C1427" s="2" t="s">
        <v>731</v>
      </c>
      <c r="F1427" s="3">
        <v>271980</v>
      </c>
    </row>
    <row r="1428" spans="2:6" ht="15">
      <c r="B1428" s="2" t="s">
        <v>756</v>
      </c>
      <c r="F1428" s="3">
        <v>271980</v>
      </c>
    </row>
    <row r="1429" spans="2:6" ht="15">
      <c r="B1429" s="2" t="s">
        <v>292</v>
      </c>
      <c r="C1429" s="2" t="s">
        <v>226</v>
      </c>
      <c r="D1429" s="2" t="s">
        <v>193</v>
      </c>
      <c r="E1429" s="2" t="s">
        <v>198</v>
      </c>
      <c r="F1429" s="3">
        <v>1431318</v>
      </c>
    </row>
    <row r="1430" spans="4:6" ht="15">
      <c r="D1430" s="2" t="s">
        <v>728</v>
      </c>
      <c r="F1430" s="3">
        <v>1431318</v>
      </c>
    </row>
    <row r="1431" spans="3:6" ht="15">
      <c r="C1431" s="2" t="s">
        <v>731</v>
      </c>
      <c r="F1431" s="3">
        <v>1431318</v>
      </c>
    </row>
    <row r="1432" spans="2:6" ht="15">
      <c r="B1432" s="2" t="s">
        <v>673</v>
      </c>
      <c r="F1432" s="3">
        <v>1431318</v>
      </c>
    </row>
    <row r="1433" spans="2:6" ht="15">
      <c r="B1433" s="2" t="s">
        <v>293</v>
      </c>
      <c r="C1433" s="2" t="s">
        <v>226</v>
      </c>
      <c r="D1433" s="2" t="s">
        <v>193</v>
      </c>
      <c r="E1433" s="2" t="s">
        <v>0</v>
      </c>
      <c r="F1433" s="3">
        <v>478213.1200000001</v>
      </c>
    </row>
    <row r="1434" spans="4:6" ht="15">
      <c r="D1434" s="2" t="s">
        <v>728</v>
      </c>
      <c r="F1434" s="3">
        <v>478213.1200000001</v>
      </c>
    </row>
    <row r="1435" spans="3:6" ht="15">
      <c r="C1435" s="2" t="s">
        <v>731</v>
      </c>
      <c r="F1435" s="3">
        <v>478213.1200000001</v>
      </c>
    </row>
    <row r="1436" spans="2:6" ht="15">
      <c r="B1436" s="2" t="s">
        <v>674</v>
      </c>
      <c r="F1436" s="3">
        <v>478213.1200000001</v>
      </c>
    </row>
    <row r="1437" spans="2:6" ht="15">
      <c r="B1437" s="2" t="s">
        <v>251</v>
      </c>
      <c r="C1437" s="2" t="s">
        <v>228</v>
      </c>
      <c r="D1437" s="2" t="s">
        <v>193</v>
      </c>
      <c r="E1437" s="2" t="s">
        <v>202</v>
      </c>
      <c r="F1437" s="3">
        <v>7680</v>
      </c>
    </row>
    <row r="1438" spans="5:6" ht="15">
      <c r="E1438" s="2" t="s">
        <v>206</v>
      </c>
      <c r="F1438" s="3">
        <v>4800</v>
      </c>
    </row>
    <row r="1439" spans="4:6" ht="15">
      <c r="D1439" s="2" t="s">
        <v>728</v>
      </c>
      <c r="F1439" s="3">
        <v>12480</v>
      </c>
    </row>
    <row r="1440" spans="3:6" ht="15">
      <c r="C1440" s="2" t="s">
        <v>730</v>
      </c>
      <c r="F1440" s="3">
        <v>12480</v>
      </c>
    </row>
    <row r="1441" spans="2:6" ht="15">
      <c r="B1441" s="2" t="s">
        <v>675</v>
      </c>
      <c r="F1441" s="3">
        <v>12480</v>
      </c>
    </row>
    <row r="1442" spans="2:6" ht="15">
      <c r="B1442" s="2" t="s">
        <v>140</v>
      </c>
      <c r="C1442" s="2" t="s">
        <v>227</v>
      </c>
      <c r="D1442" s="2" t="s">
        <v>193</v>
      </c>
      <c r="E1442" s="2" t="s">
        <v>207</v>
      </c>
      <c r="F1442" s="3">
        <v>29321.6</v>
      </c>
    </row>
    <row r="1443" spans="4:6" ht="15">
      <c r="D1443" s="2" t="s">
        <v>728</v>
      </c>
      <c r="F1443" s="3">
        <v>29321.6</v>
      </c>
    </row>
    <row r="1444" spans="3:6" ht="15">
      <c r="C1444" s="2" t="s">
        <v>735</v>
      </c>
      <c r="F1444" s="3">
        <v>29321.6</v>
      </c>
    </row>
    <row r="1445" spans="2:6" ht="15">
      <c r="B1445" s="2" t="s">
        <v>676</v>
      </c>
      <c r="F1445" s="3">
        <v>29321.6</v>
      </c>
    </row>
    <row r="1446" spans="2:6" ht="15">
      <c r="B1446" s="2" t="s">
        <v>115</v>
      </c>
      <c r="C1446" s="2" t="s">
        <v>227</v>
      </c>
      <c r="D1446" s="2" t="s">
        <v>193</v>
      </c>
      <c r="E1446" s="2" t="s">
        <v>195</v>
      </c>
      <c r="F1446" s="3">
        <v>145920</v>
      </c>
    </row>
    <row r="1447" spans="4:6" ht="15">
      <c r="D1447" s="2" t="s">
        <v>728</v>
      </c>
      <c r="F1447" s="3">
        <v>145920</v>
      </c>
    </row>
    <row r="1448" spans="4:6" ht="15">
      <c r="D1448" s="2" t="s">
        <v>194</v>
      </c>
      <c r="E1448" s="2" t="s">
        <v>202</v>
      </c>
      <c r="F1448" s="3">
        <v>50000</v>
      </c>
    </row>
    <row r="1449" spans="4:6" ht="15">
      <c r="D1449" s="2" t="s">
        <v>729</v>
      </c>
      <c r="F1449" s="3">
        <v>50000</v>
      </c>
    </row>
    <row r="1450" spans="3:6" ht="15">
      <c r="C1450" s="2" t="s">
        <v>735</v>
      </c>
      <c r="F1450" s="3">
        <v>195920</v>
      </c>
    </row>
    <row r="1451" spans="2:6" ht="15">
      <c r="B1451" s="2" t="s">
        <v>677</v>
      </c>
      <c r="F1451" s="3">
        <v>195920</v>
      </c>
    </row>
    <row r="1452" spans="2:6" ht="15">
      <c r="B1452" s="2" t="s">
        <v>363</v>
      </c>
      <c r="C1452" s="2" t="s">
        <v>225</v>
      </c>
      <c r="D1452" s="2" t="s">
        <v>194</v>
      </c>
      <c r="E1452" s="2" t="s">
        <v>202</v>
      </c>
      <c r="F1452" s="3">
        <v>3000</v>
      </c>
    </row>
    <row r="1453" spans="4:6" ht="15">
      <c r="D1453" s="2" t="s">
        <v>729</v>
      </c>
      <c r="F1453" s="3">
        <v>3000</v>
      </c>
    </row>
    <row r="1454" spans="3:6" ht="15">
      <c r="C1454" s="2" t="s">
        <v>736</v>
      </c>
      <c r="F1454" s="3">
        <v>3000</v>
      </c>
    </row>
    <row r="1455" spans="2:6" ht="15">
      <c r="B1455" s="2" t="s">
        <v>678</v>
      </c>
      <c r="F1455" s="3">
        <v>3000</v>
      </c>
    </row>
    <row r="1456" spans="2:6" ht="15">
      <c r="B1456" s="2" t="s">
        <v>58</v>
      </c>
      <c r="C1456" s="2" t="s">
        <v>227</v>
      </c>
      <c r="D1456" s="2" t="s">
        <v>194</v>
      </c>
      <c r="E1456" s="2" t="s">
        <v>202</v>
      </c>
      <c r="F1456" s="3">
        <v>18000</v>
      </c>
    </row>
    <row r="1457" spans="4:6" ht="15">
      <c r="D1457" s="2" t="s">
        <v>729</v>
      </c>
      <c r="F1457" s="3">
        <v>18000</v>
      </c>
    </row>
    <row r="1458" spans="3:6" ht="15">
      <c r="C1458" s="2" t="s">
        <v>735</v>
      </c>
      <c r="F1458" s="3">
        <v>18000</v>
      </c>
    </row>
    <row r="1459" spans="2:6" ht="15">
      <c r="B1459" s="2" t="s">
        <v>679</v>
      </c>
      <c r="F1459" s="3">
        <v>18000</v>
      </c>
    </row>
    <row r="1460" spans="2:6" ht="15">
      <c r="B1460" s="2" t="s">
        <v>139</v>
      </c>
      <c r="C1460" s="2" t="s">
        <v>227</v>
      </c>
      <c r="D1460" s="2" t="s">
        <v>193</v>
      </c>
      <c r="E1460" s="2" t="s">
        <v>0</v>
      </c>
      <c r="F1460" s="3">
        <v>9250</v>
      </c>
    </row>
    <row r="1461" spans="4:6" ht="15">
      <c r="D1461" s="2" t="s">
        <v>728</v>
      </c>
      <c r="F1461" s="3">
        <v>9250</v>
      </c>
    </row>
    <row r="1462" spans="3:6" ht="15">
      <c r="C1462" s="2" t="s">
        <v>735</v>
      </c>
      <c r="F1462" s="3">
        <v>9250</v>
      </c>
    </row>
    <row r="1463" spans="2:6" ht="15">
      <c r="B1463" s="2" t="s">
        <v>680</v>
      </c>
      <c r="F1463" s="3">
        <v>9250</v>
      </c>
    </row>
    <row r="1464" spans="2:6" ht="15">
      <c r="B1464" s="2" t="s">
        <v>106</v>
      </c>
      <c r="C1464" s="2" t="s">
        <v>227</v>
      </c>
      <c r="D1464" s="2" t="s">
        <v>193</v>
      </c>
      <c r="E1464" s="2" t="s">
        <v>198</v>
      </c>
      <c r="F1464" s="3">
        <v>747795</v>
      </c>
    </row>
    <row r="1465" spans="4:6" ht="15">
      <c r="D1465" s="2" t="s">
        <v>728</v>
      </c>
      <c r="F1465" s="3">
        <v>747795</v>
      </c>
    </row>
    <row r="1466" spans="3:6" ht="15">
      <c r="C1466" s="2" t="s">
        <v>735</v>
      </c>
      <c r="F1466" s="3">
        <v>747795</v>
      </c>
    </row>
    <row r="1467" spans="2:6" ht="15">
      <c r="B1467" s="2" t="s">
        <v>681</v>
      </c>
      <c r="F1467" s="3">
        <v>747795</v>
      </c>
    </row>
    <row r="1468" spans="2:6" ht="15">
      <c r="B1468" s="2" t="s">
        <v>6</v>
      </c>
      <c r="C1468" s="2" t="s">
        <v>227</v>
      </c>
      <c r="D1468" s="2" t="s">
        <v>193</v>
      </c>
      <c r="E1468" s="2" t="s">
        <v>198</v>
      </c>
      <c r="F1468" s="3">
        <v>1660998.2399999995</v>
      </c>
    </row>
    <row r="1469" spans="5:6" ht="15">
      <c r="E1469" s="2" t="s">
        <v>202</v>
      </c>
      <c r="F1469" s="3">
        <v>1997878.0000000002</v>
      </c>
    </row>
    <row r="1470" spans="4:6" ht="15">
      <c r="D1470" s="2" t="s">
        <v>728</v>
      </c>
      <c r="F1470" s="3">
        <v>3658876.2399999998</v>
      </c>
    </row>
    <row r="1471" spans="4:6" ht="15">
      <c r="D1471" s="2" t="s">
        <v>194</v>
      </c>
      <c r="E1471" s="2" t="s">
        <v>202</v>
      </c>
      <c r="F1471" s="3">
        <v>4818920</v>
      </c>
    </row>
    <row r="1472" spans="5:6" ht="15">
      <c r="E1472" s="2" t="s">
        <v>210</v>
      </c>
      <c r="F1472" s="3">
        <v>3771600</v>
      </c>
    </row>
    <row r="1473" spans="5:6" ht="15">
      <c r="E1473" s="2" t="s">
        <v>221</v>
      </c>
      <c r="F1473" s="3">
        <v>3796510</v>
      </c>
    </row>
    <row r="1474" spans="4:6" ht="15">
      <c r="D1474" s="2" t="s">
        <v>729</v>
      </c>
      <c r="F1474" s="3">
        <v>12387030</v>
      </c>
    </row>
    <row r="1475" spans="3:6" ht="15">
      <c r="C1475" s="2" t="s">
        <v>735</v>
      </c>
      <c r="F1475" s="3">
        <v>16045906.24</v>
      </c>
    </row>
    <row r="1476" spans="2:6" ht="15">
      <c r="B1476" s="2" t="s">
        <v>682</v>
      </c>
      <c r="F1476" s="3">
        <v>16045906.24</v>
      </c>
    </row>
    <row r="1477" spans="2:6" ht="15">
      <c r="B1477" s="2" t="s">
        <v>131</v>
      </c>
      <c r="C1477" s="2" t="s">
        <v>228</v>
      </c>
      <c r="D1477" s="2" t="s">
        <v>193</v>
      </c>
      <c r="E1477" s="2" t="s">
        <v>207</v>
      </c>
      <c r="F1477" s="3">
        <v>7419.6</v>
      </c>
    </row>
    <row r="1478" spans="4:6" ht="15">
      <c r="D1478" s="2" t="s">
        <v>728</v>
      </c>
      <c r="F1478" s="3">
        <v>7419.6</v>
      </c>
    </row>
    <row r="1479" spans="4:6" ht="15">
      <c r="D1479" s="2" t="s">
        <v>194</v>
      </c>
      <c r="E1479" s="2" t="s">
        <v>207</v>
      </c>
      <c r="F1479" s="3">
        <v>18450</v>
      </c>
    </row>
    <row r="1480" spans="4:6" ht="15">
      <c r="D1480" s="2" t="s">
        <v>729</v>
      </c>
      <c r="F1480" s="3">
        <v>18450</v>
      </c>
    </row>
    <row r="1481" spans="3:6" ht="15">
      <c r="C1481" s="2" t="s">
        <v>730</v>
      </c>
      <c r="F1481" s="3">
        <v>25869.6</v>
      </c>
    </row>
    <row r="1482" spans="2:6" ht="15">
      <c r="B1482" s="2" t="s">
        <v>683</v>
      </c>
      <c r="F1482" s="3">
        <v>25869.6</v>
      </c>
    </row>
    <row r="1483" spans="2:6" ht="15">
      <c r="B1483" s="2" t="s">
        <v>46</v>
      </c>
      <c r="C1483" s="2" t="s">
        <v>228</v>
      </c>
      <c r="D1483" s="2" t="s">
        <v>193</v>
      </c>
      <c r="E1483" s="2" t="s">
        <v>207</v>
      </c>
      <c r="F1483" s="3">
        <v>8505.578</v>
      </c>
    </row>
    <row r="1484" spans="4:6" ht="15">
      <c r="D1484" s="2" t="s">
        <v>728</v>
      </c>
      <c r="F1484" s="3">
        <v>8505.578</v>
      </c>
    </row>
    <row r="1485" spans="3:6" ht="15">
      <c r="C1485" s="2" t="s">
        <v>730</v>
      </c>
      <c r="F1485" s="3">
        <v>8505.578</v>
      </c>
    </row>
    <row r="1486" spans="2:6" ht="15">
      <c r="B1486" s="2" t="s">
        <v>684</v>
      </c>
      <c r="F1486" s="3">
        <v>8505.578</v>
      </c>
    </row>
    <row r="1487" spans="2:6" ht="15">
      <c r="B1487" s="2" t="s">
        <v>154</v>
      </c>
      <c r="C1487" s="2" t="s">
        <v>341</v>
      </c>
      <c r="D1487" s="2" t="s">
        <v>193</v>
      </c>
      <c r="E1487" s="2" t="s">
        <v>202</v>
      </c>
      <c r="F1487" s="3">
        <v>600</v>
      </c>
    </row>
    <row r="1488" spans="5:6" ht="15">
      <c r="E1488" s="2" t="s">
        <v>206</v>
      </c>
      <c r="F1488" s="3">
        <v>2508</v>
      </c>
    </row>
    <row r="1489" spans="4:6" ht="15">
      <c r="D1489" s="2" t="s">
        <v>728</v>
      </c>
      <c r="F1489" s="3">
        <v>3108</v>
      </c>
    </row>
    <row r="1490" spans="4:6" ht="15">
      <c r="D1490" s="2" t="s">
        <v>194</v>
      </c>
      <c r="E1490" s="2" t="s">
        <v>195</v>
      </c>
      <c r="F1490" s="3">
        <v>2000</v>
      </c>
    </row>
    <row r="1491" spans="4:6" ht="15">
      <c r="D1491" s="2" t="s">
        <v>729</v>
      </c>
      <c r="F1491" s="3">
        <v>2000</v>
      </c>
    </row>
    <row r="1492" spans="3:6" ht="15">
      <c r="C1492" s="2" t="s">
        <v>733</v>
      </c>
      <c r="F1492" s="3">
        <v>5108</v>
      </c>
    </row>
    <row r="1493" spans="2:6" ht="15">
      <c r="B1493" s="2" t="s">
        <v>685</v>
      </c>
      <c r="F1493" s="3">
        <v>5108</v>
      </c>
    </row>
    <row r="1494" spans="2:6" ht="15">
      <c r="B1494" s="2" t="s">
        <v>48</v>
      </c>
      <c r="C1494" s="2" t="s">
        <v>228</v>
      </c>
      <c r="D1494" s="2" t="s">
        <v>193</v>
      </c>
      <c r="E1494" s="2" t="s">
        <v>195</v>
      </c>
      <c r="F1494" s="3">
        <v>49395.06000000001</v>
      </c>
    </row>
    <row r="1495" spans="4:6" ht="15">
      <c r="D1495" s="2" t="s">
        <v>728</v>
      </c>
      <c r="F1495" s="3">
        <v>49395.06000000001</v>
      </c>
    </row>
    <row r="1496" spans="3:6" ht="15">
      <c r="C1496" s="2" t="s">
        <v>730</v>
      </c>
      <c r="F1496" s="3">
        <v>49395.06000000001</v>
      </c>
    </row>
    <row r="1497" spans="2:6" ht="15">
      <c r="B1497" s="2" t="s">
        <v>686</v>
      </c>
      <c r="F1497" s="3">
        <v>49395.06000000001</v>
      </c>
    </row>
    <row r="1498" spans="2:6" ht="15">
      <c r="B1498" s="2" t="s">
        <v>96</v>
      </c>
      <c r="C1498" s="2" t="s">
        <v>224</v>
      </c>
      <c r="D1498" s="2" t="s">
        <v>193</v>
      </c>
      <c r="E1498" s="2" t="s">
        <v>207</v>
      </c>
      <c r="F1498" s="3">
        <v>80000</v>
      </c>
    </row>
    <row r="1499" spans="4:6" ht="15">
      <c r="D1499" s="2" t="s">
        <v>728</v>
      </c>
      <c r="F1499" s="3">
        <v>80000</v>
      </c>
    </row>
    <row r="1500" spans="3:6" ht="15">
      <c r="C1500" s="2" t="s">
        <v>737</v>
      </c>
      <c r="F1500" s="3">
        <v>80000</v>
      </c>
    </row>
    <row r="1501" spans="2:6" ht="15">
      <c r="B1501" s="2" t="s">
        <v>687</v>
      </c>
      <c r="F1501" s="3">
        <v>80000</v>
      </c>
    </row>
    <row r="1502" spans="2:6" ht="15">
      <c r="B1502" s="2" t="s">
        <v>167</v>
      </c>
      <c r="C1502" s="2" t="s">
        <v>226</v>
      </c>
      <c r="D1502" s="2" t="s">
        <v>193</v>
      </c>
      <c r="E1502" s="2" t="s">
        <v>216</v>
      </c>
      <c r="F1502" s="3">
        <v>6851.999999999999</v>
      </c>
    </row>
    <row r="1503" spans="5:6" ht="15">
      <c r="E1503" s="2" t="s">
        <v>207</v>
      </c>
      <c r="F1503" s="3">
        <v>2411.904</v>
      </c>
    </row>
    <row r="1504" spans="4:6" ht="15">
      <c r="D1504" s="2" t="s">
        <v>728</v>
      </c>
      <c r="F1504" s="3">
        <v>9263.903999999999</v>
      </c>
    </row>
    <row r="1505" spans="3:6" ht="15">
      <c r="C1505" s="2" t="s">
        <v>731</v>
      </c>
      <c r="F1505" s="3">
        <v>9263.903999999999</v>
      </c>
    </row>
    <row r="1506" spans="2:6" ht="15">
      <c r="B1506" s="2" t="s">
        <v>688</v>
      </c>
      <c r="F1506" s="3">
        <v>9263.903999999999</v>
      </c>
    </row>
    <row r="1507" spans="2:6" ht="15">
      <c r="B1507" s="2" t="s">
        <v>344</v>
      </c>
      <c r="C1507" s="2" t="s">
        <v>345</v>
      </c>
      <c r="D1507" s="2" t="s">
        <v>193</v>
      </c>
      <c r="E1507" s="2" t="s">
        <v>216</v>
      </c>
      <c r="F1507" s="3">
        <v>2106</v>
      </c>
    </row>
    <row r="1508" spans="4:6" ht="15">
      <c r="D1508" s="2" t="s">
        <v>728</v>
      </c>
      <c r="F1508" s="3">
        <v>2106</v>
      </c>
    </row>
    <row r="1509" spans="3:6" ht="15">
      <c r="C1509" s="2" t="s">
        <v>750</v>
      </c>
      <c r="F1509" s="3">
        <v>2106</v>
      </c>
    </row>
    <row r="1510" spans="2:6" ht="15">
      <c r="B1510" s="2" t="s">
        <v>689</v>
      </c>
      <c r="F1510" s="3">
        <v>2106</v>
      </c>
    </row>
    <row r="1511" spans="2:6" ht="15">
      <c r="B1511" s="2" t="s">
        <v>168</v>
      </c>
      <c r="C1511" s="2" t="s">
        <v>226</v>
      </c>
      <c r="D1511" s="2" t="s">
        <v>193</v>
      </c>
      <c r="E1511" s="2" t="s">
        <v>206</v>
      </c>
      <c r="F1511" s="3">
        <v>135000</v>
      </c>
    </row>
    <row r="1512" spans="4:6" ht="15">
      <c r="D1512" s="2" t="s">
        <v>728</v>
      </c>
      <c r="F1512" s="3">
        <v>135000</v>
      </c>
    </row>
    <row r="1513" spans="3:6" ht="15">
      <c r="C1513" s="2" t="s">
        <v>731</v>
      </c>
      <c r="F1513" s="3">
        <v>135000</v>
      </c>
    </row>
    <row r="1514" spans="2:6" ht="15">
      <c r="B1514" s="2" t="s">
        <v>690</v>
      </c>
      <c r="F1514" s="3">
        <v>135000</v>
      </c>
    </row>
    <row r="1515" spans="2:6" ht="15">
      <c r="B1515" s="2" t="s">
        <v>39</v>
      </c>
      <c r="C1515" s="2" t="s">
        <v>227</v>
      </c>
      <c r="D1515" s="2" t="s">
        <v>194</v>
      </c>
      <c r="E1515" s="2" t="s">
        <v>202</v>
      </c>
      <c r="F1515" s="3">
        <v>1908500</v>
      </c>
    </row>
    <row r="1516" spans="5:6" ht="15">
      <c r="E1516" s="2" t="s">
        <v>210</v>
      </c>
      <c r="F1516" s="3">
        <v>997500</v>
      </c>
    </row>
    <row r="1517" spans="4:6" ht="15">
      <c r="D1517" s="2" t="s">
        <v>729</v>
      </c>
      <c r="F1517" s="3">
        <v>2906000</v>
      </c>
    </row>
    <row r="1518" spans="3:6" ht="15">
      <c r="C1518" s="2" t="s">
        <v>735</v>
      </c>
      <c r="F1518" s="3">
        <v>2906000</v>
      </c>
    </row>
    <row r="1519" spans="2:6" ht="15">
      <c r="B1519" s="2" t="s">
        <v>691</v>
      </c>
      <c r="F1519" s="3">
        <v>2906000</v>
      </c>
    </row>
    <row r="1520" spans="2:6" ht="15">
      <c r="B1520" s="2" t="s">
        <v>386</v>
      </c>
      <c r="C1520" s="2" t="s">
        <v>227</v>
      </c>
      <c r="D1520" s="2" t="s">
        <v>193</v>
      </c>
      <c r="E1520" s="2" t="s">
        <v>207</v>
      </c>
      <c r="F1520" s="3">
        <v>46200</v>
      </c>
    </row>
    <row r="1521" spans="4:6" ht="15">
      <c r="D1521" s="2" t="s">
        <v>728</v>
      </c>
      <c r="F1521" s="3">
        <v>46200</v>
      </c>
    </row>
    <row r="1522" spans="3:6" ht="15">
      <c r="C1522" s="2" t="s">
        <v>735</v>
      </c>
      <c r="F1522" s="3">
        <v>46200</v>
      </c>
    </row>
    <row r="1523" spans="2:6" ht="15">
      <c r="B1523" s="2" t="s">
        <v>692</v>
      </c>
      <c r="F1523" s="3">
        <v>46200</v>
      </c>
    </row>
    <row r="1524" spans="2:6" ht="15">
      <c r="B1524" s="2" t="s">
        <v>267</v>
      </c>
      <c r="C1524" s="2" t="s">
        <v>227</v>
      </c>
      <c r="D1524" s="2" t="s">
        <v>193</v>
      </c>
      <c r="E1524" s="2" t="s">
        <v>222</v>
      </c>
      <c r="F1524" s="3">
        <v>3700</v>
      </c>
    </row>
    <row r="1525" spans="4:6" ht="15">
      <c r="D1525" s="2" t="s">
        <v>728</v>
      </c>
      <c r="F1525" s="3">
        <v>3700</v>
      </c>
    </row>
    <row r="1526" spans="3:6" ht="15">
      <c r="C1526" s="2" t="s">
        <v>735</v>
      </c>
      <c r="F1526" s="3">
        <v>3700</v>
      </c>
    </row>
    <row r="1527" spans="2:6" ht="15">
      <c r="B1527" s="2" t="s">
        <v>693</v>
      </c>
      <c r="F1527" s="3">
        <v>3700</v>
      </c>
    </row>
    <row r="1528" spans="2:6" ht="15">
      <c r="B1528" s="2" t="s">
        <v>78</v>
      </c>
      <c r="C1528" s="2" t="s">
        <v>228</v>
      </c>
      <c r="D1528" s="2" t="s">
        <v>193</v>
      </c>
      <c r="E1528" s="2" t="s">
        <v>207</v>
      </c>
      <c r="F1528" s="3">
        <v>7545.599999999999</v>
      </c>
    </row>
    <row r="1529" spans="4:6" ht="15">
      <c r="D1529" s="2" t="s">
        <v>728</v>
      </c>
      <c r="F1529" s="3">
        <v>7545.599999999999</v>
      </c>
    </row>
    <row r="1530" spans="4:6" ht="15">
      <c r="D1530" s="2" t="s">
        <v>194</v>
      </c>
      <c r="E1530" s="2" t="s">
        <v>207</v>
      </c>
      <c r="F1530" s="3">
        <v>103647.6</v>
      </c>
    </row>
    <row r="1531" spans="4:6" ht="15">
      <c r="D1531" s="2" t="s">
        <v>729</v>
      </c>
      <c r="F1531" s="3">
        <v>103647.6</v>
      </c>
    </row>
    <row r="1532" spans="3:6" ht="15">
      <c r="C1532" s="2" t="s">
        <v>730</v>
      </c>
      <c r="F1532" s="3">
        <v>111193.20000000001</v>
      </c>
    </row>
    <row r="1533" spans="2:6" ht="15">
      <c r="B1533" s="2" t="s">
        <v>694</v>
      </c>
      <c r="F1533" s="3">
        <v>111193.20000000001</v>
      </c>
    </row>
    <row r="1534" spans="2:6" ht="15">
      <c r="B1534" s="2" t="s">
        <v>50</v>
      </c>
      <c r="C1534" s="2" t="s">
        <v>226</v>
      </c>
      <c r="D1534" s="2" t="s">
        <v>194</v>
      </c>
      <c r="E1534" s="2" t="s">
        <v>202</v>
      </c>
      <c r="F1534" s="3">
        <v>151400</v>
      </c>
    </row>
    <row r="1535" spans="5:6" ht="15">
      <c r="E1535" s="2" t="s">
        <v>210</v>
      </c>
      <c r="F1535" s="3">
        <v>70600</v>
      </c>
    </row>
    <row r="1536" spans="5:6" ht="15">
      <c r="E1536" s="2" t="s">
        <v>207</v>
      </c>
      <c r="F1536" s="3">
        <v>131500</v>
      </c>
    </row>
    <row r="1537" spans="4:6" ht="15">
      <c r="D1537" s="2" t="s">
        <v>729</v>
      </c>
      <c r="F1537" s="3">
        <v>353500</v>
      </c>
    </row>
    <row r="1538" spans="3:6" ht="15">
      <c r="C1538" s="2" t="s">
        <v>731</v>
      </c>
      <c r="F1538" s="3">
        <v>353500</v>
      </c>
    </row>
    <row r="1539" spans="2:6" ht="15">
      <c r="B1539" s="2" t="s">
        <v>695</v>
      </c>
      <c r="F1539" s="3">
        <v>353500</v>
      </c>
    </row>
    <row r="1540" spans="2:6" ht="15">
      <c r="B1540" s="2" t="s">
        <v>174</v>
      </c>
      <c r="C1540" s="2" t="s">
        <v>228</v>
      </c>
      <c r="D1540" s="2" t="s">
        <v>193</v>
      </c>
      <c r="E1540" s="2" t="s">
        <v>0</v>
      </c>
      <c r="F1540" s="3">
        <v>76032</v>
      </c>
    </row>
    <row r="1541" spans="4:6" ht="15">
      <c r="D1541" s="2" t="s">
        <v>728</v>
      </c>
      <c r="F1541" s="3">
        <v>76032</v>
      </c>
    </row>
    <row r="1542" spans="3:6" ht="15">
      <c r="C1542" s="2" t="s">
        <v>730</v>
      </c>
      <c r="F1542" s="3">
        <v>76032</v>
      </c>
    </row>
    <row r="1543" spans="2:6" ht="15">
      <c r="B1543" s="2" t="s">
        <v>696</v>
      </c>
      <c r="F1543" s="3">
        <v>76032</v>
      </c>
    </row>
    <row r="1544" spans="2:6" ht="15">
      <c r="B1544" s="2" t="s">
        <v>367</v>
      </c>
      <c r="C1544" s="2" t="s">
        <v>227</v>
      </c>
      <c r="D1544" s="2" t="s">
        <v>194</v>
      </c>
      <c r="E1544" s="2" t="s">
        <v>207</v>
      </c>
      <c r="F1544" s="3">
        <v>16000</v>
      </c>
    </row>
    <row r="1545" spans="4:6" ht="15">
      <c r="D1545" s="2" t="s">
        <v>729</v>
      </c>
      <c r="F1545" s="3">
        <v>16000</v>
      </c>
    </row>
    <row r="1546" spans="3:6" ht="15">
      <c r="C1546" s="2" t="s">
        <v>735</v>
      </c>
      <c r="F1546" s="3">
        <v>16000</v>
      </c>
    </row>
    <row r="1547" spans="2:6" ht="15">
      <c r="B1547" s="2" t="s">
        <v>697</v>
      </c>
      <c r="F1547" s="3">
        <v>16000</v>
      </c>
    </row>
    <row r="1548" spans="2:6" ht="15">
      <c r="B1548" s="2" t="s">
        <v>352</v>
      </c>
      <c r="C1548" s="2" t="s">
        <v>227</v>
      </c>
      <c r="D1548" s="2" t="s">
        <v>193</v>
      </c>
      <c r="E1548" s="2" t="s">
        <v>207</v>
      </c>
      <c r="F1548" s="3">
        <v>110020</v>
      </c>
    </row>
    <row r="1549" spans="4:6" ht="15">
      <c r="D1549" s="2" t="s">
        <v>728</v>
      </c>
      <c r="F1549" s="3">
        <v>110020</v>
      </c>
    </row>
    <row r="1550" spans="3:6" ht="15">
      <c r="C1550" s="2" t="s">
        <v>735</v>
      </c>
      <c r="F1550" s="3">
        <v>110020</v>
      </c>
    </row>
    <row r="1551" spans="2:6" ht="15">
      <c r="B1551" s="2" t="s">
        <v>698</v>
      </c>
      <c r="F1551" s="3">
        <v>110020</v>
      </c>
    </row>
    <row r="1552" spans="2:6" ht="15">
      <c r="B1552" s="2" t="s">
        <v>102</v>
      </c>
      <c r="C1552" s="2" t="s">
        <v>227</v>
      </c>
      <c r="D1552" s="2" t="s">
        <v>193</v>
      </c>
      <c r="E1552" s="2" t="s">
        <v>213</v>
      </c>
      <c r="F1552" s="3">
        <v>680400</v>
      </c>
    </row>
    <row r="1553" spans="4:6" ht="15">
      <c r="D1553" s="2" t="s">
        <v>728</v>
      </c>
      <c r="F1553" s="3">
        <v>680400</v>
      </c>
    </row>
    <row r="1554" spans="4:6" ht="15">
      <c r="D1554" s="2" t="s">
        <v>194</v>
      </c>
      <c r="E1554" s="2" t="s">
        <v>213</v>
      </c>
      <c r="F1554" s="3">
        <v>320050</v>
      </c>
    </row>
    <row r="1555" spans="4:6" ht="15">
      <c r="D1555" s="2" t="s">
        <v>729</v>
      </c>
      <c r="F1555" s="3">
        <v>320050</v>
      </c>
    </row>
    <row r="1556" spans="3:6" ht="15">
      <c r="C1556" s="2" t="s">
        <v>735</v>
      </c>
      <c r="F1556" s="3">
        <v>1000450</v>
      </c>
    </row>
    <row r="1557" spans="2:6" ht="15">
      <c r="B1557" s="2" t="s">
        <v>699</v>
      </c>
      <c r="F1557" s="3">
        <v>1000450</v>
      </c>
    </row>
    <row r="1558" spans="2:6" ht="15">
      <c r="B1558" s="2" t="s">
        <v>143</v>
      </c>
      <c r="C1558" s="2" t="s">
        <v>227</v>
      </c>
      <c r="D1558" s="2" t="s">
        <v>193</v>
      </c>
      <c r="E1558" s="2" t="s">
        <v>212</v>
      </c>
      <c r="F1558" s="3">
        <v>120000</v>
      </c>
    </row>
    <row r="1559" spans="4:6" ht="15">
      <c r="D1559" s="2" t="s">
        <v>728</v>
      </c>
      <c r="F1559" s="3">
        <v>120000</v>
      </c>
    </row>
    <row r="1560" spans="3:6" ht="15">
      <c r="C1560" s="2" t="s">
        <v>735</v>
      </c>
      <c r="F1560" s="3">
        <v>120000</v>
      </c>
    </row>
    <row r="1561" spans="2:6" ht="15">
      <c r="B1561" s="2" t="s">
        <v>700</v>
      </c>
      <c r="F1561" s="3">
        <v>120000</v>
      </c>
    </row>
    <row r="1562" spans="2:6" ht="15">
      <c r="B1562" s="2" t="s">
        <v>135</v>
      </c>
      <c r="C1562" s="2" t="s">
        <v>226</v>
      </c>
      <c r="D1562" s="2" t="s">
        <v>193</v>
      </c>
      <c r="E1562" s="2" t="s">
        <v>213</v>
      </c>
      <c r="F1562" s="3">
        <v>6640</v>
      </c>
    </row>
    <row r="1563" spans="4:6" ht="15">
      <c r="D1563" s="2" t="s">
        <v>728</v>
      </c>
      <c r="F1563" s="3">
        <v>6640</v>
      </c>
    </row>
    <row r="1564" spans="3:6" ht="15">
      <c r="C1564" s="2" t="s">
        <v>731</v>
      </c>
      <c r="F1564" s="3">
        <v>6640</v>
      </c>
    </row>
    <row r="1565" spans="2:6" ht="15">
      <c r="B1565" s="2" t="s">
        <v>701</v>
      </c>
      <c r="F1565" s="3">
        <v>6640</v>
      </c>
    </row>
    <row r="1566" spans="2:6" ht="15">
      <c r="B1566" s="2" t="s">
        <v>335</v>
      </c>
      <c r="C1566" s="2" t="s">
        <v>225</v>
      </c>
      <c r="D1566" s="2" t="s">
        <v>194</v>
      </c>
      <c r="E1566" s="2" t="s">
        <v>202</v>
      </c>
      <c r="F1566" s="3">
        <v>10660</v>
      </c>
    </row>
    <row r="1567" spans="4:6" ht="15">
      <c r="D1567" s="2" t="s">
        <v>729</v>
      </c>
      <c r="F1567" s="3">
        <v>10660</v>
      </c>
    </row>
    <row r="1568" spans="3:6" ht="15">
      <c r="C1568" s="2" t="s">
        <v>736</v>
      </c>
      <c r="F1568" s="3">
        <v>10660</v>
      </c>
    </row>
    <row r="1569" spans="2:6" ht="15">
      <c r="B1569" s="2" t="s">
        <v>702</v>
      </c>
      <c r="F1569" s="3">
        <v>10660</v>
      </c>
    </row>
    <row r="1570" spans="2:6" ht="15">
      <c r="B1570" s="2" t="s">
        <v>116</v>
      </c>
      <c r="C1570" s="2" t="s">
        <v>227</v>
      </c>
      <c r="D1570" s="2" t="s">
        <v>194</v>
      </c>
      <c r="E1570" s="2" t="s">
        <v>195</v>
      </c>
      <c r="F1570" s="3">
        <v>26480</v>
      </c>
    </row>
    <row r="1571" spans="4:6" ht="15">
      <c r="D1571" s="2" t="s">
        <v>729</v>
      </c>
      <c r="F1571" s="3">
        <v>26480</v>
      </c>
    </row>
    <row r="1572" spans="3:6" ht="15">
      <c r="C1572" s="2" t="s">
        <v>735</v>
      </c>
      <c r="F1572" s="3">
        <v>26480</v>
      </c>
    </row>
    <row r="1573" spans="2:6" ht="15">
      <c r="B1573" s="2" t="s">
        <v>703</v>
      </c>
      <c r="F1573" s="3">
        <v>26480</v>
      </c>
    </row>
    <row r="1574" spans="2:6" ht="15">
      <c r="B1574" s="2" t="s">
        <v>237</v>
      </c>
      <c r="C1574" s="2" t="s">
        <v>228</v>
      </c>
      <c r="D1574" s="2" t="s">
        <v>193</v>
      </c>
      <c r="E1574" s="2" t="s">
        <v>202</v>
      </c>
      <c r="F1574" s="3">
        <v>17534.4</v>
      </c>
    </row>
    <row r="1575" spans="5:6" ht="15">
      <c r="E1575" s="2" t="s">
        <v>207</v>
      </c>
      <c r="F1575" s="3">
        <v>16560</v>
      </c>
    </row>
    <row r="1576" spans="4:6" ht="15">
      <c r="D1576" s="2" t="s">
        <v>728</v>
      </c>
      <c r="F1576" s="3">
        <v>34094.4</v>
      </c>
    </row>
    <row r="1577" spans="4:6" ht="15">
      <c r="D1577" s="2" t="s">
        <v>194</v>
      </c>
      <c r="E1577" s="2" t="s">
        <v>202</v>
      </c>
      <c r="F1577" s="3">
        <v>85650</v>
      </c>
    </row>
    <row r="1578" spans="4:6" ht="15">
      <c r="D1578" s="2" t="s">
        <v>729</v>
      </c>
      <c r="F1578" s="3">
        <v>85650</v>
      </c>
    </row>
    <row r="1579" spans="3:6" ht="15">
      <c r="C1579" s="2" t="s">
        <v>730</v>
      </c>
      <c r="F1579" s="3">
        <v>119744.4</v>
      </c>
    </row>
    <row r="1580" spans="2:6" ht="15">
      <c r="B1580" s="2" t="s">
        <v>704</v>
      </c>
      <c r="F1580" s="3">
        <v>119744.4</v>
      </c>
    </row>
    <row r="1581" spans="2:6" ht="15">
      <c r="B1581" s="2" t="s">
        <v>61</v>
      </c>
      <c r="C1581" s="2" t="s">
        <v>226</v>
      </c>
      <c r="D1581" s="2" t="s">
        <v>193</v>
      </c>
      <c r="E1581" s="2" t="s">
        <v>0</v>
      </c>
      <c r="F1581" s="3">
        <v>61776</v>
      </c>
    </row>
    <row r="1582" spans="4:6" ht="15">
      <c r="D1582" s="2" t="s">
        <v>728</v>
      </c>
      <c r="F1582" s="3">
        <v>61776</v>
      </c>
    </row>
    <row r="1583" spans="3:6" ht="15">
      <c r="C1583" s="2" t="s">
        <v>731</v>
      </c>
      <c r="F1583" s="3">
        <v>61776</v>
      </c>
    </row>
    <row r="1584" spans="2:6" ht="15">
      <c r="B1584" s="2" t="s">
        <v>705</v>
      </c>
      <c r="F1584" s="3">
        <v>61776</v>
      </c>
    </row>
    <row r="1585" spans="2:6" ht="15">
      <c r="B1585" s="2" t="s">
        <v>299</v>
      </c>
      <c r="C1585" s="2" t="s">
        <v>226</v>
      </c>
      <c r="D1585" s="2" t="s">
        <v>193</v>
      </c>
      <c r="E1585" s="2" t="s">
        <v>198</v>
      </c>
      <c r="F1585" s="3">
        <v>82442.87999999999</v>
      </c>
    </row>
    <row r="1586" spans="4:6" ht="15">
      <c r="D1586" s="2" t="s">
        <v>728</v>
      </c>
      <c r="F1586" s="3">
        <v>82442.87999999999</v>
      </c>
    </row>
    <row r="1587" spans="3:6" ht="15">
      <c r="C1587" s="2" t="s">
        <v>731</v>
      </c>
      <c r="F1587" s="3">
        <v>82442.87999999999</v>
      </c>
    </row>
    <row r="1588" spans="2:6" ht="15">
      <c r="B1588" s="2" t="s">
        <v>706</v>
      </c>
      <c r="F1588" s="3">
        <v>82442.87999999999</v>
      </c>
    </row>
    <row r="1589" spans="2:6" ht="15">
      <c r="B1589" s="2" t="s">
        <v>306</v>
      </c>
      <c r="C1589" s="2" t="s">
        <v>226</v>
      </c>
      <c r="D1589" s="2" t="s">
        <v>193</v>
      </c>
      <c r="E1589" s="2" t="s">
        <v>206</v>
      </c>
      <c r="F1589" s="3">
        <v>39931.2</v>
      </c>
    </row>
    <row r="1590" spans="5:6" ht="15">
      <c r="E1590" s="2" t="s">
        <v>207</v>
      </c>
      <c r="F1590" s="3">
        <v>40716</v>
      </c>
    </row>
    <row r="1591" spans="4:6" ht="15">
      <c r="D1591" s="2" t="s">
        <v>728</v>
      </c>
      <c r="F1591" s="3">
        <v>80647.2</v>
      </c>
    </row>
    <row r="1592" spans="3:6" ht="15">
      <c r="C1592" s="2" t="s">
        <v>731</v>
      </c>
      <c r="F1592" s="3">
        <v>80647.2</v>
      </c>
    </row>
    <row r="1593" spans="2:6" ht="15">
      <c r="B1593" s="2" t="s">
        <v>707</v>
      </c>
      <c r="F1593" s="3">
        <v>80647.2</v>
      </c>
    </row>
    <row r="1594" spans="2:6" ht="15">
      <c r="B1594" s="2" t="s">
        <v>284</v>
      </c>
      <c r="C1594" s="2" t="s">
        <v>283</v>
      </c>
      <c r="D1594" s="2" t="s">
        <v>193</v>
      </c>
      <c r="E1594" s="2" t="s">
        <v>198</v>
      </c>
      <c r="F1594" s="3">
        <v>131462.496</v>
      </c>
    </row>
    <row r="1595" spans="4:6" ht="15">
      <c r="D1595" s="2" t="s">
        <v>728</v>
      </c>
      <c r="F1595" s="3">
        <v>131462.496</v>
      </c>
    </row>
    <row r="1596" spans="3:6" ht="15">
      <c r="C1596" s="2" t="s">
        <v>742</v>
      </c>
      <c r="F1596" s="3">
        <v>131462.496</v>
      </c>
    </row>
    <row r="1597" spans="2:6" ht="15">
      <c r="B1597" s="2" t="s">
        <v>708</v>
      </c>
      <c r="F1597" s="3">
        <v>131462.496</v>
      </c>
    </row>
    <row r="1598" spans="2:6" ht="15">
      <c r="B1598" s="2" t="s">
        <v>145</v>
      </c>
      <c r="C1598" s="2" t="s">
        <v>228</v>
      </c>
      <c r="D1598" s="2" t="s">
        <v>194</v>
      </c>
      <c r="E1598" s="2" t="s">
        <v>195</v>
      </c>
      <c r="F1598" s="3">
        <v>4500</v>
      </c>
    </row>
    <row r="1599" spans="4:6" ht="15">
      <c r="D1599" s="2" t="s">
        <v>729</v>
      </c>
      <c r="F1599" s="3">
        <v>4500</v>
      </c>
    </row>
    <row r="1600" spans="3:6" ht="15">
      <c r="C1600" s="2" t="s">
        <v>730</v>
      </c>
      <c r="F1600" s="3">
        <v>4500</v>
      </c>
    </row>
    <row r="1601" spans="2:6" ht="15">
      <c r="B1601" s="2" t="s">
        <v>709</v>
      </c>
      <c r="F1601" s="3">
        <v>4500</v>
      </c>
    </row>
    <row r="1602" spans="2:6" ht="15">
      <c r="B1602" s="2" t="s">
        <v>15</v>
      </c>
      <c r="C1602" s="2" t="s">
        <v>228</v>
      </c>
      <c r="D1602" s="2" t="s">
        <v>193</v>
      </c>
      <c r="E1602" s="2" t="s">
        <v>196</v>
      </c>
      <c r="F1602" s="3">
        <v>14112</v>
      </c>
    </row>
    <row r="1603" spans="5:6" ht="15">
      <c r="E1603" s="2" t="s">
        <v>198</v>
      </c>
      <c r="F1603" s="3">
        <v>290847.6</v>
      </c>
    </row>
    <row r="1604" spans="5:6" ht="15">
      <c r="E1604" s="2" t="s">
        <v>202</v>
      </c>
      <c r="F1604" s="3">
        <v>12200</v>
      </c>
    </row>
    <row r="1605" spans="5:6" ht="15">
      <c r="E1605" s="2" t="s">
        <v>210</v>
      </c>
      <c r="F1605" s="3">
        <v>3000</v>
      </c>
    </row>
    <row r="1606" spans="5:6" ht="15">
      <c r="E1606" s="2" t="s">
        <v>207</v>
      </c>
      <c r="F1606" s="3">
        <v>22463.999999999996</v>
      </c>
    </row>
    <row r="1607" spans="4:6" ht="15">
      <c r="D1607" s="2" t="s">
        <v>728</v>
      </c>
      <c r="F1607" s="3">
        <v>342623.6</v>
      </c>
    </row>
    <row r="1608" spans="4:6" ht="15">
      <c r="D1608" s="2" t="s">
        <v>194</v>
      </c>
      <c r="E1608" s="2" t="s">
        <v>202</v>
      </c>
      <c r="F1608" s="3">
        <v>57850</v>
      </c>
    </row>
    <row r="1609" spans="5:6" ht="15">
      <c r="E1609" s="2" t="s">
        <v>210</v>
      </c>
      <c r="F1609" s="3">
        <v>1700</v>
      </c>
    </row>
    <row r="1610" spans="4:6" ht="15">
      <c r="D1610" s="2" t="s">
        <v>729</v>
      </c>
      <c r="F1610" s="3">
        <v>59550</v>
      </c>
    </row>
    <row r="1611" spans="3:6" ht="15">
      <c r="C1611" s="2" t="s">
        <v>730</v>
      </c>
      <c r="F1611" s="3">
        <v>402173.6</v>
      </c>
    </row>
    <row r="1612" spans="2:6" ht="15">
      <c r="B1612" s="2" t="s">
        <v>710</v>
      </c>
      <c r="F1612" s="3">
        <v>402173.6</v>
      </c>
    </row>
    <row r="1613" spans="2:6" ht="15">
      <c r="B1613" s="2" t="s">
        <v>751</v>
      </c>
      <c r="C1613" s="2" t="s">
        <v>228</v>
      </c>
      <c r="D1613" s="2" t="s">
        <v>193</v>
      </c>
      <c r="E1613" s="2" t="s">
        <v>202</v>
      </c>
      <c r="F1613" s="3">
        <v>36720</v>
      </c>
    </row>
    <row r="1614" spans="4:6" ht="15">
      <c r="D1614" s="2" t="s">
        <v>728</v>
      </c>
      <c r="F1614" s="3">
        <v>36720</v>
      </c>
    </row>
    <row r="1615" spans="3:6" ht="15">
      <c r="C1615" s="2" t="s">
        <v>730</v>
      </c>
      <c r="F1615" s="3">
        <v>36720</v>
      </c>
    </row>
    <row r="1616" spans="2:6" ht="15">
      <c r="B1616" s="2" t="s">
        <v>752</v>
      </c>
      <c r="F1616" s="3">
        <v>36720</v>
      </c>
    </row>
    <row r="1617" spans="2:6" ht="15">
      <c r="B1617" s="2" t="s">
        <v>238</v>
      </c>
      <c r="C1617" s="2" t="s">
        <v>228</v>
      </c>
      <c r="D1617" s="2" t="s">
        <v>193</v>
      </c>
      <c r="E1617" s="2" t="s">
        <v>198</v>
      </c>
      <c r="F1617" s="3">
        <v>578486</v>
      </c>
    </row>
    <row r="1618" spans="5:6" ht="15">
      <c r="E1618" s="2" t="s">
        <v>202</v>
      </c>
      <c r="F1618" s="3">
        <v>198719.99999999997</v>
      </c>
    </row>
    <row r="1619" spans="5:6" ht="15">
      <c r="E1619" s="2" t="s">
        <v>210</v>
      </c>
      <c r="F1619" s="3">
        <v>288787.99999999994</v>
      </c>
    </row>
    <row r="1620" spans="5:6" ht="15">
      <c r="E1620" s="2" t="s">
        <v>223</v>
      </c>
      <c r="F1620" s="3">
        <v>107640</v>
      </c>
    </row>
    <row r="1621" spans="4:6" ht="15">
      <c r="D1621" s="2" t="s">
        <v>728</v>
      </c>
      <c r="F1621" s="3">
        <v>1173634</v>
      </c>
    </row>
    <row r="1622" spans="3:6" ht="15">
      <c r="C1622" s="2" t="s">
        <v>730</v>
      </c>
      <c r="F1622" s="3">
        <v>1173634</v>
      </c>
    </row>
    <row r="1623" spans="2:6" ht="15">
      <c r="B1623" s="2" t="s">
        <v>711</v>
      </c>
      <c r="F1623" s="3">
        <v>1173634</v>
      </c>
    </row>
    <row r="1624" spans="2:6" ht="15">
      <c r="B1624" s="2" t="s">
        <v>91</v>
      </c>
      <c r="C1624" s="2" t="s">
        <v>226</v>
      </c>
      <c r="D1624" s="2" t="s">
        <v>193</v>
      </c>
      <c r="E1624" s="2" t="s">
        <v>197</v>
      </c>
      <c r="F1624" s="3">
        <v>20000</v>
      </c>
    </row>
    <row r="1625" spans="4:6" ht="15">
      <c r="D1625" s="2" t="s">
        <v>728</v>
      </c>
      <c r="F1625" s="3">
        <v>20000</v>
      </c>
    </row>
    <row r="1626" spans="4:6" ht="15">
      <c r="D1626" s="2" t="s">
        <v>194</v>
      </c>
      <c r="E1626" s="2" t="s">
        <v>197</v>
      </c>
      <c r="F1626" s="3">
        <v>419980</v>
      </c>
    </row>
    <row r="1627" spans="5:6" ht="15">
      <c r="E1627" s="2" t="s">
        <v>202</v>
      </c>
      <c r="F1627" s="3">
        <v>66000</v>
      </c>
    </row>
    <row r="1628" spans="4:6" ht="15">
      <c r="D1628" s="2" t="s">
        <v>729</v>
      </c>
      <c r="F1628" s="3">
        <v>485980</v>
      </c>
    </row>
    <row r="1629" spans="3:6" ht="15">
      <c r="C1629" s="2" t="s">
        <v>731</v>
      </c>
      <c r="F1629" s="3">
        <v>505980</v>
      </c>
    </row>
    <row r="1630" spans="2:6" ht="15">
      <c r="B1630" s="2" t="s">
        <v>712</v>
      </c>
      <c r="F1630" s="3">
        <v>505980</v>
      </c>
    </row>
    <row r="1631" spans="2:6" ht="15">
      <c r="B1631" s="2" t="s">
        <v>280</v>
      </c>
      <c r="C1631" s="2" t="s">
        <v>227</v>
      </c>
      <c r="D1631" s="2" t="s">
        <v>193</v>
      </c>
      <c r="E1631" s="2" t="s">
        <v>214</v>
      </c>
      <c r="F1631" s="3">
        <v>16000</v>
      </c>
    </row>
    <row r="1632" spans="4:6" ht="15">
      <c r="D1632" s="2" t="s">
        <v>728</v>
      </c>
      <c r="F1632" s="3">
        <v>16000</v>
      </c>
    </row>
    <row r="1633" spans="3:6" ht="15">
      <c r="C1633" s="2" t="s">
        <v>735</v>
      </c>
      <c r="F1633" s="3">
        <v>16000</v>
      </c>
    </row>
    <row r="1634" spans="2:6" ht="15">
      <c r="B1634" s="2" t="s">
        <v>713</v>
      </c>
      <c r="F1634" s="3">
        <v>16000</v>
      </c>
    </row>
    <row r="1635" spans="2:6" ht="15">
      <c r="B1635" s="2" t="s">
        <v>31</v>
      </c>
      <c r="C1635" s="2" t="s">
        <v>227</v>
      </c>
      <c r="D1635" s="2" t="s">
        <v>193</v>
      </c>
      <c r="E1635" s="2" t="s">
        <v>195</v>
      </c>
      <c r="F1635" s="3">
        <v>232689.59999999983</v>
      </c>
    </row>
    <row r="1636" spans="4:6" ht="15">
      <c r="D1636" s="2" t="s">
        <v>728</v>
      </c>
      <c r="F1636" s="3">
        <v>232689.59999999983</v>
      </c>
    </row>
    <row r="1637" spans="3:6" ht="15">
      <c r="C1637" s="2" t="s">
        <v>735</v>
      </c>
      <c r="F1637" s="3">
        <v>232689.59999999983</v>
      </c>
    </row>
    <row r="1638" spans="2:6" ht="15">
      <c r="B1638" s="2" t="s">
        <v>714</v>
      </c>
      <c r="F1638" s="3">
        <v>232689.59999999983</v>
      </c>
    </row>
    <row r="1639" spans="2:6" ht="15">
      <c r="B1639" s="2" t="s">
        <v>276</v>
      </c>
      <c r="C1639" s="2" t="s">
        <v>227</v>
      </c>
      <c r="D1639" s="2" t="s">
        <v>193</v>
      </c>
      <c r="E1639" s="2" t="s">
        <v>207</v>
      </c>
      <c r="F1639" s="3">
        <v>7644</v>
      </c>
    </row>
    <row r="1640" spans="4:6" ht="15">
      <c r="D1640" s="2" t="s">
        <v>728</v>
      </c>
      <c r="F1640" s="3">
        <v>7644</v>
      </c>
    </row>
    <row r="1641" spans="3:6" ht="15">
      <c r="C1641" s="2" t="s">
        <v>735</v>
      </c>
      <c r="F1641" s="3">
        <v>7644</v>
      </c>
    </row>
    <row r="1642" spans="2:6" ht="15">
      <c r="B1642" s="2" t="s">
        <v>715</v>
      </c>
      <c r="F1642" s="3">
        <v>7644</v>
      </c>
    </row>
    <row r="1643" spans="2:6" ht="15">
      <c r="B1643" s="2" t="s">
        <v>382</v>
      </c>
      <c r="C1643" s="2" t="s">
        <v>226</v>
      </c>
      <c r="D1643" s="2" t="s">
        <v>193</v>
      </c>
      <c r="E1643" s="2" t="s">
        <v>198</v>
      </c>
      <c r="F1643" s="3">
        <v>7515</v>
      </c>
    </row>
    <row r="1644" spans="4:6" ht="15">
      <c r="D1644" s="2" t="s">
        <v>728</v>
      </c>
      <c r="F1644" s="3">
        <v>7515</v>
      </c>
    </row>
    <row r="1645" spans="3:6" ht="15">
      <c r="C1645" s="2" t="s">
        <v>731</v>
      </c>
      <c r="F1645" s="3">
        <v>7515</v>
      </c>
    </row>
    <row r="1646" spans="2:6" ht="15">
      <c r="B1646" s="2" t="s">
        <v>716</v>
      </c>
      <c r="F1646" s="3">
        <v>7515</v>
      </c>
    </row>
    <row r="1647" spans="2:6" ht="15">
      <c r="B1647" s="2" t="s">
        <v>362</v>
      </c>
      <c r="C1647" s="2" t="s">
        <v>227</v>
      </c>
      <c r="D1647" s="2" t="s">
        <v>194</v>
      </c>
      <c r="E1647" s="2" t="s">
        <v>207</v>
      </c>
      <c r="F1647" s="3">
        <v>9979.01</v>
      </c>
    </row>
    <row r="1648" spans="4:6" ht="15">
      <c r="D1648" s="2" t="s">
        <v>729</v>
      </c>
      <c r="F1648" s="3">
        <v>9979.01</v>
      </c>
    </row>
    <row r="1649" spans="3:6" ht="15">
      <c r="C1649" s="2" t="s">
        <v>735</v>
      </c>
      <c r="F1649" s="3">
        <v>9979.01</v>
      </c>
    </row>
    <row r="1650" spans="2:6" ht="15">
      <c r="B1650" s="2" t="s">
        <v>717</v>
      </c>
      <c r="F1650" s="3">
        <v>9979.01</v>
      </c>
    </row>
    <row r="1651" spans="2:6" ht="15">
      <c r="B1651" s="2" t="s">
        <v>147</v>
      </c>
      <c r="C1651" s="2" t="s">
        <v>226</v>
      </c>
      <c r="D1651" s="2" t="s">
        <v>193</v>
      </c>
      <c r="E1651" s="2" t="s">
        <v>195</v>
      </c>
      <c r="F1651" s="3">
        <v>25076</v>
      </c>
    </row>
    <row r="1652" spans="4:6" ht="15">
      <c r="D1652" s="2" t="s">
        <v>728</v>
      </c>
      <c r="F1652" s="3">
        <v>25076</v>
      </c>
    </row>
    <row r="1653" spans="4:6" ht="15">
      <c r="D1653" s="2" t="s">
        <v>194</v>
      </c>
      <c r="E1653" s="2" t="s">
        <v>221</v>
      </c>
      <c r="F1653" s="3">
        <v>347175</v>
      </c>
    </row>
    <row r="1654" spans="4:6" ht="15">
      <c r="D1654" s="2" t="s">
        <v>729</v>
      </c>
      <c r="F1654" s="3">
        <v>347175</v>
      </c>
    </row>
    <row r="1655" spans="3:6" ht="15">
      <c r="C1655" s="2" t="s">
        <v>731</v>
      </c>
      <c r="F1655" s="3">
        <v>372251</v>
      </c>
    </row>
    <row r="1656" spans="2:6" ht="15">
      <c r="B1656" s="2" t="s">
        <v>718</v>
      </c>
      <c r="F1656" s="3">
        <v>372251</v>
      </c>
    </row>
    <row r="1657" spans="2:6" ht="15">
      <c r="B1657" s="2" t="s">
        <v>71</v>
      </c>
      <c r="C1657" s="2" t="s">
        <v>228</v>
      </c>
      <c r="D1657" s="2" t="s">
        <v>194</v>
      </c>
      <c r="E1657" s="2" t="s">
        <v>195</v>
      </c>
      <c r="F1657" s="3">
        <v>10000</v>
      </c>
    </row>
    <row r="1658" spans="4:6" ht="15">
      <c r="D1658" s="2" t="s">
        <v>729</v>
      </c>
      <c r="F1658" s="3">
        <v>10000</v>
      </c>
    </row>
    <row r="1659" spans="3:6" ht="15">
      <c r="C1659" s="2" t="s">
        <v>730</v>
      </c>
      <c r="F1659" s="3">
        <v>10000</v>
      </c>
    </row>
    <row r="1660" spans="2:6" ht="15">
      <c r="B1660" s="2" t="s">
        <v>719</v>
      </c>
      <c r="F1660" s="3">
        <v>10000</v>
      </c>
    </row>
    <row r="1661" spans="2:6" ht="15">
      <c r="B1661" s="2" t="s">
        <v>186</v>
      </c>
      <c r="C1661" s="2" t="s">
        <v>227</v>
      </c>
      <c r="D1661" s="2" t="s">
        <v>193</v>
      </c>
      <c r="E1661" s="2" t="s">
        <v>198</v>
      </c>
      <c r="F1661" s="3">
        <v>78000</v>
      </c>
    </row>
    <row r="1662" spans="4:6" ht="15">
      <c r="D1662" s="2" t="s">
        <v>728</v>
      </c>
      <c r="F1662" s="3">
        <v>78000</v>
      </c>
    </row>
    <row r="1663" spans="3:6" ht="15">
      <c r="C1663" s="2" t="s">
        <v>735</v>
      </c>
      <c r="F1663" s="3">
        <v>78000</v>
      </c>
    </row>
    <row r="1664" spans="2:6" ht="15">
      <c r="B1664" s="2" t="s">
        <v>720</v>
      </c>
      <c r="F1664" s="3">
        <v>78000</v>
      </c>
    </row>
    <row r="1665" spans="2:6" ht="15">
      <c r="B1665" s="2" t="s">
        <v>360</v>
      </c>
      <c r="C1665" s="2" t="s">
        <v>226</v>
      </c>
      <c r="D1665" s="2" t="s">
        <v>194</v>
      </c>
      <c r="E1665" s="2" t="s">
        <v>0</v>
      </c>
      <c r="F1665" s="3">
        <v>9000</v>
      </c>
    </row>
    <row r="1666" spans="4:6" ht="15">
      <c r="D1666" s="2" t="s">
        <v>729</v>
      </c>
      <c r="F1666" s="3">
        <v>9000</v>
      </c>
    </row>
    <row r="1667" spans="3:6" ht="15">
      <c r="C1667" s="2" t="s">
        <v>731</v>
      </c>
      <c r="F1667" s="3">
        <v>9000</v>
      </c>
    </row>
    <row r="1668" spans="2:6" ht="15">
      <c r="B1668" s="2" t="s">
        <v>721</v>
      </c>
      <c r="F1668" s="3">
        <v>9000</v>
      </c>
    </row>
    <row r="1669" spans="2:6" ht="15">
      <c r="B1669" s="2" t="s">
        <v>236</v>
      </c>
      <c r="C1669" s="2" t="s">
        <v>228</v>
      </c>
      <c r="D1669" s="2" t="s">
        <v>193</v>
      </c>
      <c r="E1669" s="2" t="s">
        <v>0</v>
      </c>
      <c r="F1669" s="3">
        <v>4242</v>
      </c>
    </row>
    <row r="1670" spans="5:6" ht="15">
      <c r="E1670" s="2" t="s">
        <v>221</v>
      </c>
      <c r="F1670" s="3">
        <v>600</v>
      </c>
    </row>
    <row r="1671" spans="5:6" ht="15">
      <c r="E1671" s="2" t="s">
        <v>207</v>
      </c>
      <c r="F1671" s="3">
        <v>521.16</v>
      </c>
    </row>
    <row r="1672" spans="4:6" ht="15">
      <c r="D1672" s="2" t="s">
        <v>728</v>
      </c>
      <c r="F1672" s="3">
        <v>5363.16</v>
      </c>
    </row>
    <row r="1673" spans="3:6" ht="15">
      <c r="C1673" s="2" t="s">
        <v>730</v>
      </c>
      <c r="F1673" s="3">
        <v>5363.16</v>
      </c>
    </row>
    <row r="1674" spans="2:6" ht="15">
      <c r="B1674" s="2" t="s">
        <v>722</v>
      </c>
      <c r="F1674" s="3">
        <v>5363.16</v>
      </c>
    </row>
    <row r="1675" spans="2:6" ht="15">
      <c r="B1675" s="2" t="s">
        <v>137</v>
      </c>
      <c r="C1675" s="2" t="s">
        <v>228</v>
      </c>
      <c r="D1675" s="2" t="s">
        <v>194</v>
      </c>
      <c r="E1675" s="2" t="s">
        <v>210</v>
      </c>
      <c r="F1675" s="3">
        <v>63000</v>
      </c>
    </row>
    <row r="1676" spans="4:6" ht="15">
      <c r="D1676" s="2" t="s">
        <v>729</v>
      </c>
      <c r="F1676" s="3">
        <v>63000</v>
      </c>
    </row>
    <row r="1677" spans="3:6" ht="15">
      <c r="C1677" s="2" t="s">
        <v>730</v>
      </c>
      <c r="F1677" s="3">
        <v>63000</v>
      </c>
    </row>
    <row r="1678" spans="2:6" ht="15">
      <c r="B1678" s="2" t="s">
        <v>723</v>
      </c>
      <c r="F1678" s="3">
        <v>63000</v>
      </c>
    </row>
    <row r="1679" spans="2:6" ht="15">
      <c r="B1679" s="2" t="s">
        <v>95</v>
      </c>
      <c r="C1679" s="2" t="s">
        <v>226</v>
      </c>
      <c r="D1679" s="2" t="s">
        <v>193</v>
      </c>
      <c r="E1679" s="2" t="s">
        <v>199</v>
      </c>
      <c r="F1679" s="3">
        <v>126400</v>
      </c>
    </row>
    <row r="1680" spans="4:6" ht="15">
      <c r="D1680" s="2" t="s">
        <v>728</v>
      </c>
      <c r="F1680" s="3">
        <v>126400</v>
      </c>
    </row>
    <row r="1681" spans="3:6" ht="15">
      <c r="C1681" s="2" t="s">
        <v>731</v>
      </c>
      <c r="F1681" s="3">
        <v>126400</v>
      </c>
    </row>
    <row r="1682" spans="2:6" ht="15">
      <c r="B1682" s="2" t="s">
        <v>724</v>
      </c>
      <c r="F1682" s="3">
        <v>126400</v>
      </c>
    </row>
    <row r="1683" spans="2:6" ht="15">
      <c r="B1683" s="2" t="s">
        <v>165</v>
      </c>
      <c r="C1683" s="2" t="s">
        <v>226</v>
      </c>
      <c r="D1683" s="2" t="s">
        <v>193</v>
      </c>
      <c r="E1683" s="2" t="s">
        <v>197</v>
      </c>
      <c r="F1683" s="3">
        <v>129440</v>
      </c>
    </row>
    <row r="1684" spans="4:6" ht="15">
      <c r="D1684" s="2" t="s">
        <v>728</v>
      </c>
      <c r="F1684" s="3">
        <v>129440</v>
      </c>
    </row>
    <row r="1685" spans="3:6" ht="15">
      <c r="C1685" s="2" t="s">
        <v>731</v>
      </c>
      <c r="F1685" s="3">
        <v>129440</v>
      </c>
    </row>
    <row r="1686" spans="2:6" ht="15">
      <c r="B1686" s="2" t="s">
        <v>725</v>
      </c>
      <c r="F1686" s="3">
        <v>129440</v>
      </c>
    </row>
    <row r="1687" spans="2:6" ht="15">
      <c r="B1687" s="2" t="s">
        <v>391</v>
      </c>
      <c r="F1687" s="3">
        <v>335972007.0727802</v>
      </c>
    </row>
    <row r="1689" spans="1:7" s="10" customFormat="1" ht="15" customHeight="1">
      <c r="A1689" s="2"/>
      <c r="B1689" s="15" t="s">
        <v>760</v>
      </c>
      <c r="C1689" s="2"/>
      <c r="D1689" s="2"/>
      <c r="E1689" s="2"/>
      <c r="F1689" s="3"/>
      <c r="G1689" s="3"/>
    </row>
    <row r="1690" spans="1:7" s="10" customFormat="1" ht="15" customHeight="1">
      <c r="A1690" s="2"/>
      <c r="B1690" s="16" t="s">
        <v>761</v>
      </c>
      <c r="C1690" s="1"/>
      <c r="D1690" s="2"/>
      <c r="E1690" s="2"/>
      <c r="F1690" s="3"/>
      <c r="G1690" s="3"/>
    </row>
    <row r="1691" spans="1:7" s="10" customFormat="1" ht="15" customHeight="1">
      <c r="A1691" s="2"/>
      <c r="B1691" s="16" t="s">
        <v>762</v>
      </c>
      <c r="C1691" s="1"/>
      <c r="D1691" s="2"/>
      <c r="E1691" s="2"/>
      <c r="F1691" s="3"/>
      <c r="G1691" s="3"/>
    </row>
    <row r="1692" spans="1:7" s="10" customFormat="1" ht="15" customHeight="1">
      <c r="A1692" s="2"/>
      <c r="B1692" s="16" t="s">
        <v>763</v>
      </c>
      <c r="C1692" s="1"/>
      <c r="D1692" s="2"/>
      <c r="E1692" s="2"/>
      <c r="F1692" s="3"/>
      <c r="G1692" s="3"/>
    </row>
    <row r="1693" spans="1:7" s="10" customFormat="1" ht="15" customHeight="1">
      <c r="A1693" s="2"/>
      <c r="B1693" s="16" t="s">
        <v>777</v>
      </c>
      <c r="C1693" s="1"/>
      <c r="D1693" s="2"/>
      <c r="E1693" s="2"/>
      <c r="F1693" s="3"/>
      <c r="G1693" s="3"/>
    </row>
    <row r="1694" spans="1:7" s="10" customFormat="1" ht="15" customHeight="1">
      <c r="A1694" s="2"/>
      <c r="B1694" s="16" t="s">
        <v>764</v>
      </c>
      <c r="C1694" s="1"/>
      <c r="D1694" s="2"/>
      <c r="E1694" s="2"/>
      <c r="F1694" s="3"/>
      <c r="G1694" s="3"/>
    </row>
    <row r="1695" spans="1:7" s="10" customFormat="1" ht="15" customHeight="1">
      <c r="A1695" s="2"/>
      <c r="B1695" s="16" t="s">
        <v>765</v>
      </c>
      <c r="C1695" s="1"/>
      <c r="D1695" s="2"/>
      <c r="E1695" s="2"/>
      <c r="F1695" s="3"/>
      <c r="G1695" s="3"/>
    </row>
    <row r="1696" spans="1:8" s="10" customFormat="1" ht="15" customHeight="1">
      <c r="A1696" s="2"/>
      <c r="B1696" s="16" t="s">
        <v>766</v>
      </c>
      <c r="C1696" s="2"/>
      <c r="D1696" s="2"/>
      <c r="E1696" s="2"/>
      <c r="F1696" s="3"/>
      <c r="G1696" s="2"/>
      <c r="H1696" s="2"/>
    </row>
    <row r="1697" spans="1:7" s="10" customFormat="1" ht="15" customHeight="1">
      <c r="A1697" s="2"/>
      <c r="B1697" s="16" t="s">
        <v>767</v>
      </c>
      <c r="C1697" s="1"/>
      <c r="D1697" s="2"/>
      <c r="E1697" s="2"/>
      <c r="F1697" s="3"/>
      <c r="G1697" s="3"/>
    </row>
    <row r="1698" spans="1:7" s="10" customFormat="1" ht="15" customHeight="1">
      <c r="A1698" s="2"/>
      <c r="B1698" s="16" t="s">
        <v>768</v>
      </c>
      <c r="C1698" s="1"/>
      <c r="D1698" s="2"/>
      <c r="E1698" s="2"/>
      <c r="F1698" s="3"/>
      <c r="G1698" s="3"/>
    </row>
    <row r="1699" spans="1:7" s="10" customFormat="1" ht="15" customHeight="1">
      <c r="A1699" s="2"/>
      <c r="B1699" s="16" t="s">
        <v>769</v>
      </c>
      <c r="C1699" s="1"/>
      <c r="D1699" s="2"/>
      <c r="E1699" s="2"/>
      <c r="F1699" s="3"/>
      <c r="G1699" s="3"/>
    </row>
    <row r="1700" spans="1:7" s="10" customFormat="1" ht="15" customHeight="1">
      <c r="A1700" s="2"/>
      <c r="B1700" s="16" t="s">
        <v>770</v>
      </c>
      <c r="C1700" s="1"/>
      <c r="D1700" s="2"/>
      <c r="E1700" s="2"/>
      <c r="F1700" s="3"/>
      <c r="G1700" s="3"/>
    </row>
    <row r="1701" spans="1:7" s="10" customFormat="1" ht="15" customHeight="1">
      <c r="A1701" s="2"/>
      <c r="B1701" s="16" t="s">
        <v>771</v>
      </c>
      <c r="C1701" s="1"/>
      <c r="D1701" s="2"/>
      <c r="E1701" s="2"/>
      <c r="F1701" s="3"/>
      <c r="G1701" s="3"/>
    </row>
    <row r="1702" spans="1:7" s="10" customFormat="1" ht="15" customHeight="1">
      <c r="A1702" s="2"/>
      <c r="B1702" s="16" t="s">
        <v>772</v>
      </c>
      <c r="C1702" s="1"/>
      <c r="D1702" s="2"/>
      <c r="E1702" s="2"/>
      <c r="F1702" s="3"/>
      <c r="G1702" s="3"/>
    </row>
    <row r="1703" spans="1:7" s="10" customFormat="1" ht="15" customHeight="1">
      <c r="A1703" s="2"/>
      <c r="B1703" s="16"/>
      <c r="C1703" s="1"/>
      <c r="D1703" s="2"/>
      <c r="E1703" s="2"/>
      <c r="F1703" s="3"/>
      <c r="G1703" s="3"/>
    </row>
    <row r="1704" spans="1:7" s="10" customFormat="1" ht="15" customHeight="1">
      <c r="A1704" s="2"/>
      <c r="B1704" s="16" t="s">
        <v>773</v>
      </c>
      <c r="C1704" s="1"/>
      <c r="D1704" s="2"/>
      <c r="E1704" s="2"/>
      <c r="F1704" s="3"/>
      <c r="G1704" s="3"/>
    </row>
    <row r="1705" spans="1:7" s="10" customFormat="1" ht="15" customHeight="1">
      <c r="A1705" s="2"/>
      <c r="B1705" s="2"/>
      <c r="C1705" s="2"/>
      <c r="D1705" s="2"/>
      <c r="E1705" s="2"/>
      <c r="F1705" s="3"/>
      <c r="G1705" s="3"/>
    </row>
    <row r="1706" spans="1:7" s="10" customFormat="1" ht="15" customHeight="1">
      <c r="A1706" s="2"/>
      <c r="B1706" s="17" t="s">
        <v>774</v>
      </c>
      <c r="C1706" s="17"/>
      <c r="D1706" s="18"/>
      <c r="E1706" s="18"/>
      <c r="F1706" s="19"/>
      <c r="G1706" s="19"/>
    </row>
    <row r="1707" spans="1:7" s="10" customFormat="1" ht="15" customHeight="1">
      <c r="A1707" s="2"/>
      <c r="B1707" s="17" t="s">
        <v>775</v>
      </c>
      <c r="C1707" s="20"/>
      <c r="D1707" s="6"/>
      <c r="E1707" s="6"/>
      <c r="F1707" s="3"/>
      <c r="G1707" s="3"/>
    </row>
    <row r="1708" spans="1:7" s="10" customFormat="1" ht="15" customHeight="1">
      <c r="A1708" s="2"/>
      <c r="B1708" s="17" t="s">
        <v>776</v>
      </c>
      <c r="C1708" s="2"/>
      <c r="D1708" s="2"/>
      <c r="E1708" s="2"/>
      <c r="F1708" s="3"/>
      <c r="G1708" s="3"/>
    </row>
    <row r="1709" spans="1:7" s="10" customFormat="1" ht="15" customHeight="1">
      <c r="A1709" s="2"/>
      <c r="B1709" s="2"/>
      <c r="C1709" s="2"/>
      <c r="D1709" s="8"/>
      <c r="E1709" s="2"/>
      <c r="F1709" s="3"/>
      <c r="G1709" s="2"/>
    </row>
    <row r="1710" spans="1:8" s="10" customFormat="1" ht="15" customHeight="1">
      <c r="A1710" s="2"/>
      <c r="B1710" s="2"/>
      <c r="C1710" s="2"/>
      <c r="D1710" s="2"/>
      <c r="E1710" s="2"/>
      <c r="F1710" s="3"/>
      <c r="G1710" s="2"/>
      <c r="H1710" s="2"/>
    </row>
    <row r="1711" spans="1:8" s="10" customFormat="1" ht="15" customHeight="1">
      <c r="A1711" s="2"/>
      <c r="B1711" s="2"/>
      <c r="C1711" s="2"/>
      <c r="D1711" s="2"/>
      <c r="E1711" s="2"/>
      <c r="F1711" s="3"/>
      <c r="G1711" s="2"/>
      <c r="H1711" s="2"/>
    </row>
    <row r="1712" spans="1:7" s="10" customFormat="1" ht="15" customHeight="1">
      <c r="A1712" s="2"/>
      <c r="B1712" s="2"/>
      <c r="C1712" s="2"/>
      <c r="D1712" s="2"/>
      <c r="E1712" s="2"/>
      <c r="F1712" s="3"/>
      <c r="G1712" s="2"/>
    </row>
    <row r="1713" spans="1:7" s="10" customFormat="1" ht="15" customHeight="1">
      <c r="A1713" s="2"/>
      <c r="B1713" s="2"/>
      <c r="C1713" s="2"/>
      <c r="D1713" s="2"/>
      <c r="E1713" s="2"/>
      <c r="F1713" s="3"/>
      <c r="G1713" s="2"/>
    </row>
    <row r="1714" spans="1:7" s="10" customFormat="1" ht="15" customHeight="1">
      <c r="A1714" s="2"/>
      <c r="B1714" s="2"/>
      <c r="C1714" s="2"/>
      <c r="D1714" s="2"/>
      <c r="E1714" s="2"/>
      <c r="F1714" s="3"/>
      <c r="G1714" s="2"/>
    </row>
    <row r="1715" spans="1:7" s="10" customFormat="1" ht="15" customHeight="1">
      <c r="A1715" s="2"/>
      <c r="B1715" s="2"/>
      <c r="C1715" s="2"/>
      <c r="D1715" s="2"/>
      <c r="E1715" s="2"/>
      <c r="F1715" s="3"/>
      <c r="G1715" s="2"/>
    </row>
    <row r="1716" spans="1:7" s="10" customFormat="1" ht="15" customHeight="1">
      <c r="A1716" s="2"/>
      <c r="B1716" s="2"/>
      <c r="C1716" s="2"/>
      <c r="D1716" s="2"/>
      <c r="E1716" s="2"/>
      <c r="F1716" s="3"/>
      <c r="G1716" s="2"/>
    </row>
    <row r="1717" spans="1:7" s="10" customFormat="1" ht="15" customHeight="1">
      <c r="A1717" s="2"/>
      <c r="B1717" s="2"/>
      <c r="C1717" s="2"/>
      <c r="D1717" s="2"/>
      <c r="E1717" s="2"/>
      <c r="F1717" s="3"/>
      <c r="G1717" s="2"/>
    </row>
    <row r="1718" spans="1:7" s="10" customFormat="1" ht="15" customHeight="1">
      <c r="A1718" s="2"/>
      <c r="B1718" s="2"/>
      <c r="C1718" s="2"/>
      <c r="D1718" s="2"/>
      <c r="E1718" s="2"/>
      <c r="F1718" s="3"/>
      <c r="G1718" s="2"/>
    </row>
    <row r="1719" spans="1:7" s="10" customFormat="1" ht="15" customHeight="1">
      <c r="A1719" s="2"/>
      <c r="B1719" s="2"/>
      <c r="C1719" s="2"/>
      <c r="D1719" s="2"/>
      <c r="E1719" s="2"/>
      <c r="F1719" s="3"/>
      <c r="G1719" s="2"/>
    </row>
    <row r="1720" spans="1:7" s="10" customFormat="1" ht="15" customHeight="1">
      <c r="A1720" s="2"/>
      <c r="B1720" s="2"/>
      <c r="C1720" s="2"/>
      <c r="D1720" s="2"/>
      <c r="E1720" s="2"/>
      <c r="F1720" s="3"/>
      <c r="G1720" s="2"/>
    </row>
    <row r="1721" spans="1:7" s="10" customFormat="1" ht="15" customHeight="1">
      <c r="A1721" s="2"/>
      <c r="B1721" s="2"/>
      <c r="C1721" s="2"/>
      <c r="D1721" s="2"/>
      <c r="E1721" s="2"/>
      <c r="F1721" s="3"/>
      <c r="G1721" s="2"/>
    </row>
  </sheetData>
  <sheetProtection/>
  <mergeCells count="3">
    <mergeCell ref="B2:F2"/>
    <mergeCell ref="B3:F3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2021-04-11T19:46:29Z</dcterms:created>
  <dcterms:modified xsi:type="dcterms:W3CDTF">2022-03-23T04:10:00Z</dcterms:modified>
  <cp:category/>
  <cp:version/>
  <cp:contentType/>
  <cp:contentStatus/>
</cp:coreProperties>
</file>