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600" yWindow="90" windowWidth="14115" windowHeight="5445" activeTab="0"/>
  </bookViews>
  <sheets>
    <sheet name="IMPORTACIONES 2019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<sst xmlns="http://schemas.openxmlformats.org/spreadsheetml/2006/main" count="2436" uniqueCount="725">
  <si>
    <t>PRINCIPIO ACTIVO</t>
  </si>
  <si>
    <t>TIPO</t>
  </si>
  <si>
    <t>ORIGEN</t>
  </si>
  <si>
    <t>USO</t>
  </si>
  <si>
    <t>IMAZAPIR</t>
  </si>
  <si>
    <t>T</t>
  </si>
  <si>
    <t>USA</t>
  </si>
  <si>
    <t>HE</t>
  </si>
  <si>
    <t>TRICLOPIR</t>
  </si>
  <si>
    <t>ETEFON</t>
  </si>
  <si>
    <t>CHINA</t>
  </si>
  <si>
    <t>FR</t>
  </si>
  <si>
    <t>S-METOLACLORO</t>
  </si>
  <si>
    <t>SUIZA</t>
  </si>
  <si>
    <t>PENCYCURON</t>
  </si>
  <si>
    <t>ALEMANIA</t>
  </si>
  <si>
    <t>FU</t>
  </si>
  <si>
    <t>METOXIFENOCIDE</t>
  </si>
  <si>
    <t>ITALIA</t>
  </si>
  <si>
    <t>IN</t>
  </si>
  <si>
    <t>ABAMECTINA</t>
  </si>
  <si>
    <t>METALAXIL</t>
  </si>
  <si>
    <t>INDIA</t>
  </si>
  <si>
    <t>IMIDACLOPRID</t>
  </si>
  <si>
    <t>LAMBDACIALOTRINA</t>
  </si>
  <si>
    <t>GLIFOSATO</t>
  </si>
  <si>
    <t>ACEITE MINERAL</t>
  </si>
  <si>
    <t>IN - AC - CA</t>
  </si>
  <si>
    <t>ACIDO 2,4 D</t>
  </si>
  <si>
    <t>FLUOXASTROBIN</t>
  </si>
  <si>
    <t>ATRAZINA</t>
  </si>
  <si>
    <t>MCPA</t>
  </si>
  <si>
    <t>REINO UNIDO</t>
  </si>
  <si>
    <t>AMETRINA</t>
  </si>
  <si>
    <t>TEBUCONAZOLE</t>
  </si>
  <si>
    <t>METOLACLORO</t>
  </si>
  <si>
    <t>CIPROSULFAMIDE</t>
  </si>
  <si>
    <t>BIFENTRIN</t>
  </si>
  <si>
    <t>CLORPIRIFOS</t>
  </si>
  <si>
    <t>DICAMBA</t>
  </si>
  <si>
    <t>HALOXIFOP P METIL</t>
  </si>
  <si>
    <t>AZOXISTROBINA</t>
  </si>
  <si>
    <t>LUFENURON</t>
  </si>
  <si>
    <t>IMAZETAPIR</t>
  </si>
  <si>
    <t>FIPRONIL</t>
  </si>
  <si>
    <t>PROFENOFOS</t>
  </si>
  <si>
    <t>FOMESAFEN</t>
  </si>
  <si>
    <t>CLETODIM</t>
  </si>
  <si>
    <t>FLUAZINAM</t>
  </si>
  <si>
    <t>DINAMARCA</t>
  </si>
  <si>
    <t>CYPROCONAZOLE</t>
  </si>
  <si>
    <t>DELTAMETRINA</t>
  </si>
  <si>
    <t>SULFENTRAZONE</t>
  </si>
  <si>
    <t>GLUFOSINATO DE AMONIO</t>
  </si>
  <si>
    <t>PARAQUAT</t>
  </si>
  <si>
    <t>CA</t>
  </si>
  <si>
    <t>OTROS</t>
  </si>
  <si>
    <t>FRANCIA</t>
  </si>
  <si>
    <t>CIPERMETRINA</t>
  </si>
  <si>
    <t>PICLORAM</t>
  </si>
  <si>
    <t>TIRAM</t>
  </si>
  <si>
    <t>BELGICA</t>
  </si>
  <si>
    <t>PIRIMICARB</t>
  </si>
  <si>
    <t>TRIFLOXISTROBIN</t>
  </si>
  <si>
    <t>PROMETRINA</t>
  </si>
  <si>
    <t>CARFENTRAZONE ETIL</t>
  </si>
  <si>
    <t>CLOTHIANIDIN</t>
  </si>
  <si>
    <t>PROTHIOCONAZOLE</t>
  </si>
  <si>
    <t>CARBENDAZIM</t>
  </si>
  <si>
    <t>FLUMETSULAM</t>
  </si>
  <si>
    <t>BETACIFLUTRINA</t>
  </si>
  <si>
    <t>ACETOCLOR</t>
  </si>
  <si>
    <t>THIENCARBAZONE METIL</t>
  </si>
  <si>
    <t>METRIBUZIN</t>
  </si>
  <si>
    <t>EPOXICONAZOLE</t>
  </si>
  <si>
    <t>METILTIOFANATO</t>
  </si>
  <si>
    <t>TIAMETOXAM</t>
  </si>
  <si>
    <t>BENZOATO DE EMAMECTINA</t>
  </si>
  <si>
    <t>BICICLOPIRONA</t>
  </si>
  <si>
    <t>SULFATO DE AMONIO</t>
  </si>
  <si>
    <t>BRASIL</t>
  </si>
  <si>
    <t>BISPIRIBAC SODIO</t>
  </si>
  <si>
    <t>FLUROXYPIR</t>
  </si>
  <si>
    <t>SULFLURAMIDA</t>
  </si>
  <si>
    <t>DINICONAZOLE</t>
  </si>
  <si>
    <t>ACIDO GIBERELICO</t>
  </si>
  <si>
    <t>PICOXYSTROBIN</t>
  </si>
  <si>
    <t>PROCIMIDONE</t>
  </si>
  <si>
    <t>JAPON</t>
  </si>
  <si>
    <t>PIRIPROXIFEN</t>
  </si>
  <si>
    <t>DINICONAZOLE M</t>
  </si>
  <si>
    <t>PROPICONAZOLE</t>
  </si>
  <si>
    <t>FLUBENDIAMIDE</t>
  </si>
  <si>
    <t>LINURON</t>
  </si>
  <si>
    <t>IPRODIONE</t>
  </si>
  <si>
    <t>DIFENOCONAZOLE</t>
  </si>
  <si>
    <t>TAIWAN</t>
  </si>
  <si>
    <t>TRIFLUMURON</t>
  </si>
  <si>
    <t>ISOXAFLUTOLE</t>
  </si>
  <si>
    <t>FINLANDIA</t>
  </si>
  <si>
    <t>ACIFLUORFEN SODICO</t>
  </si>
  <si>
    <t>KASUGAMICINA</t>
  </si>
  <si>
    <t>MEXICO</t>
  </si>
  <si>
    <t>SPINOSAD</t>
  </si>
  <si>
    <t>ALCOHOL ETOXILADO</t>
  </si>
  <si>
    <t>CANADA</t>
  </si>
  <si>
    <t>FLUMIOXAZIN</t>
  </si>
  <si>
    <t>CARBARIL</t>
  </si>
  <si>
    <t>IN - CR</t>
  </si>
  <si>
    <t>SPINETORAM</t>
  </si>
  <si>
    <t>CLOROTALONIL</t>
  </si>
  <si>
    <t>BENZOVINDIFLUPIR</t>
  </si>
  <si>
    <t>CLOPYRALID</t>
  </si>
  <si>
    <t>BIXAFEN</t>
  </si>
  <si>
    <t>QUIZALOFOP P ETIL</t>
  </si>
  <si>
    <t>DICLOSULAM</t>
  </si>
  <si>
    <t>PIROXASULFONE</t>
  </si>
  <si>
    <t>FLUTRIAFOL</t>
  </si>
  <si>
    <t>THIODICARB</t>
  </si>
  <si>
    <t>FLUAZIFOP P BUTIL</t>
  </si>
  <si>
    <t>OXICLORURO DE COBRE</t>
  </si>
  <si>
    <t>SUDAFRICA</t>
  </si>
  <si>
    <t>ESPAÑA</t>
  </si>
  <si>
    <t>CYHALOFOP BUTIL</t>
  </si>
  <si>
    <t>ETHABOXAM</t>
  </si>
  <si>
    <t>COREA DEL SUR</t>
  </si>
  <si>
    <t>CARBOXIN</t>
  </si>
  <si>
    <t>IMAZAPIC</t>
  </si>
  <si>
    <t>MICLOBUTANIL</t>
  </si>
  <si>
    <t>METALDEHIDO</t>
  </si>
  <si>
    <t>MA - MO</t>
  </si>
  <si>
    <t>SPIRODICLOFEN</t>
  </si>
  <si>
    <t>AC</t>
  </si>
  <si>
    <t>METOMINOSTROBIN</t>
  </si>
  <si>
    <t>OXIDO CUPROSO</t>
  </si>
  <si>
    <t>CHILE</t>
  </si>
  <si>
    <t>LACTOFEN</t>
  </si>
  <si>
    <t>SULFOXAFLOR</t>
  </si>
  <si>
    <t>PIRAFLUFEN ETIL</t>
  </si>
  <si>
    <t>TIACLOPRID</t>
  </si>
  <si>
    <t>DIFENILAMINA</t>
  </si>
  <si>
    <t>AN</t>
  </si>
  <si>
    <t>TOLCLOFOS METIL</t>
  </si>
  <si>
    <t>ACETAMIPRID</t>
  </si>
  <si>
    <t>MERCAPTOTION</t>
  </si>
  <si>
    <t>NICOSULFURON</t>
  </si>
  <si>
    <t>ESFENVALERATO</t>
  </si>
  <si>
    <t>FENITROTION</t>
  </si>
  <si>
    <t>HIDROXIDO DE COBRE</t>
  </si>
  <si>
    <t>MEPIQUAT CLORURO</t>
  </si>
  <si>
    <t>DINOTEFURAN</t>
  </si>
  <si>
    <t>F</t>
  </si>
  <si>
    <t>URUGUAY</t>
  </si>
  <si>
    <t>PIRIMIFOS METIL</t>
  </si>
  <si>
    <t>IN - AC</t>
  </si>
  <si>
    <t>AZUFRE</t>
  </si>
  <si>
    <t>METSULFURON METIL</t>
  </si>
  <si>
    <t>MANCOZEB</t>
  </si>
  <si>
    <t>COLOMBIA</t>
  </si>
  <si>
    <t>FLUMETRALIN</t>
  </si>
  <si>
    <t>DIURON</t>
  </si>
  <si>
    <t>ISRAEL</t>
  </si>
  <si>
    <t>TRIFLURALINA</t>
  </si>
  <si>
    <t>METALAXIL M</t>
  </si>
  <si>
    <t>METILCICLOPROPENO</t>
  </si>
  <si>
    <t>FOSETIL ALUMINIO</t>
  </si>
  <si>
    <t>METALAXIL M+MANCOZEB</t>
  </si>
  <si>
    <t>PARAQUAT+DIURON</t>
  </si>
  <si>
    <t>ACIDO FOSFORICO</t>
  </si>
  <si>
    <t>CLORANTRANILIPROLE</t>
  </si>
  <si>
    <t>SINGAPUR</t>
  </si>
  <si>
    <t>FLUOPICOLIDE+PROPAMOCARB CLORHIDRATO</t>
  </si>
  <si>
    <t>DIFENOCONAZOLE+METALAXIL M</t>
  </si>
  <si>
    <t>BACILLUS SUBTILIS</t>
  </si>
  <si>
    <t>DICLOROPROPENO+CLOROPICRINA</t>
  </si>
  <si>
    <t>FU - HE - IN</t>
  </si>
  <si>
    <t>PENDIMETALIN</t>
  </si>
  <si>
    <t>AZOXISTROBINA+CYPROCONAZOLE</t>
  </si>
  <si>
    <t>TIABENDAZOL+FLUDIOXONIL+METALAXIL M+AZOXISTROBINA</t>
  </si>
  <si>
    <t>ACEQUINOCYL</t>
  </si>
  <si>
    <t>DIFENOCONAZOLE+FLUDIOXONIL+TIAMETOXAM</t>
  </si>
  <si>
    <t>FU - IN</t>
  </si>
  <si>
    <t>MSMA</t>
  </si>
  <si>
    <t>MALASIA</t>
  </si>
  <si>
    <t>CLOROTALONIL+DIMETOMORF</t>
  </si>
  <si>
    <t>ZINEB</t>
  </si>
  <si>
    <t>BULGARIA</t>
  </si>
  <si>
    <t>CAOLINITA</t>
  </si>
  <si>
    <t>AUSTRIA</t>
  </si>
  <si>
    <t>SULFATO TETRACUPRICO TRICALCICO</t>
  </si>
  <si>
    <t>BENALAXIL M+MANCOZEB</t>
  </si>
  <si>
    <t>CYANTRANILIPROLE</t>
  </si>
  <si>
    <t>INDOXACARB</t>
  </si>
  <si>
    <t>DIFENOCONAZOLE+FLUDIOXONIL+SEDAXANE</t>
  </si>
  <si>
    <t>BENZOATO DE EMAMECTINA+LUFENURON</t>
  </si>
  <si>
    <t>METALAXIL+MANCOZEB</t>
  </si>
  <si>
    <t xml:space="preserve">FLUXAPYROXAD </t>
  </si>
  <si>
    <t>GLIFOSATO+FOMESAFEN</t>
  </si>
  <si>
    <t>DIFENOCONAZOLE+PYDIFLUMETOFEN</t>
  </si>
  <si>
    <t>TIAMETOXAM+LAMBDACIALOTRINA</t>
  </si>
  <si>
    <t>PIRIMETANIL</t>
  </si>
  <si>
    <t>CYMOXANIL+MANCOZEB</t>
  </si>
  <si>
    <t>ZIRAM</t>
  </si>
  <si>
    <t>METAM SODIO</t>
  </si>
  <si>
    <t>FOSFURO DE MAGNESIO</t>
  </si>
  <si>
    <t>IN - OTROS</t>
  </si>
  <si>
    <t>CAPTAN</t>
  </si>
  <si>
    <t>ACLONIFEN</t>
  </si>
  <si>
    <t>FOSFURO DE ALUMINIO</t>
  </si>
  <si>
    <t>LECITINA DE SOJA+ACIDO PROPIONICO</t>
  </si>
  <si>
    <t>METIRAM</t>
  </si>
  <si>
    <t>GAMMACIALOTRINA</t>
  </si>
  <si>
    <t>PYRACLOSTROBIN+EPOXICONAZOLE</t>
  </si>
  <si>
    <t>FLUDIOXONIL+CYPRODINIL</t>
  </si>
  <si>
    <t>FLUDIOXONIL</t>
  </si>
  <si>
    <t>PYRACLOSTROBIN+BOSCALID</t>
  </si>
  <si>
    <t>DIFENOCONAZOLE+FLUDIOXONIL</t>
  </si>
  <si>
    <t>DIFENOCONAZOLE+FLUDIOXONIL+TIAMETOXAM+SEDAXANE</t>
  </si>
  <si>
    <t>CLORSULFURON+METSULFURON METIL</t>
  </si>
  <si>
    <t>DIMETOATO</t>
  </si>
  <si>
    <t>IODOSULFURON METIL SODIO+MESOSULFURON METIL SODIO</t>
  </si>
  <si>
    <t>IMIDACLOPRID+SPIROTETRAMAT</t>
  </si>
  <si>
    <t>IMIDACLOPRID+BIFENTRIN</t>
  </si>
  <si>
    <t>DIFENOCONAZOLE+MANDIPROPAMID</t>
  </si>
  <si>
    <t>PYROXASULFONE</t>
  </si>
  <si>
    <t>LAMBDACIALOTRINA+LUFENURON</t>
  </si>
  <si>
    <t>METAM POTASIO</t>
  </si>
  <si>
    <t>BENTAZON</t>
  </si>
  <si>
    <t>DIQUAT</t>
  </si>
  <si>
    <t>CARTAP</t>
  </si>
  <si>
    <t>CLORPROPHAM (CIPC)</t>
  </si>
  <si>
    <t>TIABENDAZOL</t>
  </si>
  <si>
    <t>FOSFINA</t>
  </si>
  <si>
    <t>DIFLUFENICAN</t>
  </si>
  <si>
    <t>TOPRAMEZONE</t>
  </si>
  <si>
    <t>ETHIPROLE</t>
  </si>
  <si>
    <t>SAFLUFENACIL</t>
  </si>
  <si>
    <t>AMINOPYRALID+METSULFURON METIL</t>
  </si>
  <si>
    <t>SPIROTETRAMAT</t>
  </si>
  <si>
    <t>DICLOSULAM+HALAUXIFEN</t>
  </si>
  <si>
    <t>OXATHIAPIPROLIN</t>
  </si>
  <si>
    <t>BIFENTRIN+ABAMECTINA</t>
  </si>
  <si>
    <t>PERU</t>
  </si>
  <si>
    <t>VIRUS DE LA GRANULOSIS DE CYDIA POMONELLA/GRANULOVIRUS</t>
  </si>
  <si>
    <t>BACILLUS THURINGIENSIS</t>
  </si>
  <si>
    <t>FORMETANATO</t>
  </si>
  <si>
    <t>CIANAMIDA HIDROGENADA</t>
  </si>
  <si>
    <t>OXIFLUORFEN</t>
  </si>
  <si>
    <t>PROPAMOCARB CLORHIDRATO</t>
  </si>
  <si>
    <t>EPOXICONAZOLE+KRESOXIM METIL</t>
  </si>
  <si>
    <t>PYRACLOSTROBIN</t>
  </si>
  <si>
    <t>PYMETROZINE</t>
  </si>
  <si>
    <t>BROMURO DE METILO</t>
  </si>
  <si>
    <t xml:space="preserve">FENHEXAMID </t>
  </si>
  <si>
    <t>FLUDIOXONIL+METALAXIL M</t>
  </si>
  <si>
    <t>FENOXAPROP P ETIL</t>
  </si>
  <si>
    <t>METOMIL</t>
  </si>
  <si>
    <t>PINOXADEN+CLOQUINTOCET MEXIL</t>
  </si>
  <si>
    <t>HUNGRIA</t>
  </si>
  <si>
    <t>PYRACLOSTROBIN+METILTIOFANATO</t>
  </si>
  <si>
    <t>CLORANTRANILIPROLE+TIAMETOXAM</t>
  </si>
  <si>
    <t>DIFENOCONAZOLE+METALAXIL M+TIAMETOXAM</t>
  </si>
  <si>
    <t>OXICLORURO DE COBRE+HIDROXIDO DE COBRE</t>
  </si>
  <si>
    <t>CLORIMURON ETIL+SULFOMETURON METIL</t>
  </si>
  <si>
    <t>IMIDACLOPRID+BETACIFLUTRINA</t>
  </si>
  <si>
    <t>CLORIMURON ETIL</t>
  </si>
  <si>
    <t>IODOSULFURON METIL SODIO+THIENCARBAZONE METIL</t>
  </si>
  <si>
    <t>PYRACLOSTROBIN+FLUXAPYROXAD+EPOXICONAZOLE</t>
  </si>
  <si>
    <t>RIMSULFURON</t>
  </si>
  <si>
    <t>FERBAM</t>
  </si>
  <si>
    <t>SULFATO DE GENTAMICINA+CLORHIDRATO DE OXITETRACICLINA</t>
  </si>
  <si>
    <t>AB</t>
  </si>
  <si>
    <t>TERBUTILAZINA</t>
  </si>
  <si>
    <t>AMISULBRON</t>
  </si>
  <si>
    <t>ABAMECTINA+CYANTRANILIPROLE</t>
  </si>
  <si>
    <t>FLAZASULFURON</t>
  </si>
  <si>
    <t>ARSENIATO DE COBRE CROMATADO</t>
  </si>
  <si>
    <t>PM - FU - IN</t>
  </si>
  <si>
    <t>BROMOXINIL</t>
  </si>
  <si>
    <t>HEXITIAZOX</t>
  </si>
  <si>
    <t>FLUROCLORIDONA</t>
  </si>
  <si>
    <t>PROCLORAZ</t>
  </si>
  <si>
    <t>PROFOXIDIM</t>
  </si>
  <si>
    <t>IMAZETAPIR+IMAZAPIR</t>
  </si>
  <si>
    <t>ACEFATO</t>
  </si>
  <si>
    <t>BENCILADENINA</t>
  </si>
  <si>
    <t>AUSTRALIA</t>
  </si>
  <si>
    <t>CLORANTRANILIPROLE+ABAMECTINA</t>
  </si>
  <si>
    <t xml:space="preserve">CLORIMURON </t>
  </si>
  <si>
    <t>IMAZAMOX+IMAZAPIR</t>
  </si>
  <si>
    <t>IPCONAZOLE+METALAXIL</t>
  </si>
  <si>
    <t>IMIDACLOPRID+LAMBDACIALOTRINA</t>
  </si>
  <si>
    <t>IMAZAPIC+IMAZAPIR</t>
  </si>
  <si>
    <t>AZOXISTROBINA+FLUDIOXONIL</t>
  </si>
  <si>
    <t>INDAZIFLAM</t>
  </si>
  <si>
    <t>NORUEGA</t>
  </si>
  <si>
    <t>SULFOMETURON METIL+METSULFURON METIL</t>
  </si>
  <si>
    <t>FLORPYRAUXIFEN BENZIL</t>
  </si>
  <si>
    <t>FOLPET</t>
  </si>
  <si>
    <t>METIDATION</t>
  </si>
  <si>
    <t>IMAZALIL</t>
  </si>
  <si>
    <t>FENPIROXIMATO</t>
  </si>
  <si>
    <t>DIMETOMORF+MANCOZEB</t>
  </si>
  <si>
    <t>CLORANSULAM METIL</t>
  </si>
  <si>
    <t>CARBOXIN+TIRAM</t>
  </si>
  <si>
    <t>FENOXAPROP P ETIL+CLOQUINTOCET MEXIL</t>
  </si>
  <si>
    <t>AMETOCTRADIN+DIMETOMORF</t>
  </si>
  <si>
    <t>CLODINAFOP PROPARGIL+CLOQUINTOCET MEXIL</t>
  </si>
  <si>
    <t>ISOPYRAZAM+AZOXISTROBINA</t>
  </si>
  <si>
    <t>MEZCLA DE ALCOHOLES GRASOS</t>
  </si>
  <si>
    <t>SULFATO TETRACUPRICO TRICALCICO+MANCOZEB</t>
  </si>
  <si>
    <t>INDAZIFLAM+ISOXAFLUTOLE</t>
  </si>
  <si>
    <t>FLUMIOXAZIN+CLORIMURON ETIL</t>
  </si>
  <si>
    <t>PYDIFLUMETOFEN</t>
  </si>
  <si>
    <t>ASULAM</t>
  </si>
  <si>
    <t>HIDRAZIDA MALEICA</t>
  </si>
  <si>
    <t>QUINCLORAC</t>
  </si>
  <si>
    <t>BUPROFEZIM</t>
  </si>
  <si>
    <t>CLORFENAPIR</t>
  </si>
  <si>
    <t>LUFENURON+PROFENOFOS</t>
  </si>
  <si>
    <t>PENOXSULAM</t>
  </si>
  <si>
    <t>AZOXISTROBINA+METALAXIL M+FLUDIOXONIL</t>
  </si>
  <si>
    <t>HALOSULFURON METIL</t>
  </si>
  <si>
    <t>EPOXICONAZOLE+METCONAZOLE</t>
  </si>
  <si>
    <t>TIABENDAZOL+FLUDIOXONIL+METALAXIL M+TIAMETOXAM</t>
  </si>
  <si>
    <t>NOVALURON+ACETAMIPRID</t>
  </si>
  <si>
    <t xml:space="preserve">TIABENDAZOL+FLUDIOXONIL+METALAXIL M </t>
  </si>
  <si>
    <t>KINETINA+ACIDO GIBERELICO+ACIDO INDOL 3 BUTILICO</t>
  </si>
  <si>
    <t>METALAXIL+OXICLORURO DE COBRE</t>
  </si>
  <si>
    <t>BENCILADENINA+GIBERELINA</t>
  </si>
  <si>
    <t>ACIDO 2,4 D+PICLORAM</t>
  </si>
  <si>
    <t>PIRIMETANIL+IMAZALIL</t>
  </si>
  <si>
    <t>CLOMAZONE</t>
  </si>
  <si>
    <t>METAMITRON</t>
  </si>
  <si>
    <t>TEFLUBENZURON</t>
  </si>
  <si>
    <t>SULFATO DE COBRE PENTAHIDRATADO</t>
  </si>
  <si>
    <t>NOVALURON</t>
  </si>
  <si>
    <t>LAMBDACIALOTRINA+CLORANTRANILIPROLE</t>
  </si>
  <si>
    <t>BOSCALID</t>
  </si>
  <si>
    <t>METRAFENONE</t>
  </si>
  <si>
    <t>PENTIOPIRAD+PICOXYSTROBIN</t>
  </si>
  <si>
    <t>MESOTRIONE</t>
  </si>
  <si>
    <t>AMICARBAZONE</t>
  </si>
  <si>
    <t>METRIBUZIN+METOLACLORO</t>
  </si>
  <si>
    <t>CYMOXANIL+FAMOXADONE</t>
  </si>
  <si>
    <t>TETRACONAZOLE</t>
  </si>
  <si>
    <t>TOLPIRALATE</t>
  </si>
  <si>
    <t>PENDIMETALIN+METRIBUZIN</t>
  </si>
  <si>
    <t>AZOXISTROBINA+MANCOZEB+TEBUCONAZOLE</t>
  </si>
  <si>
    <t>AMINOPYRALID+PICLORAM+TRICLOPYR</t>
  </si>
  <si>
    <t>CLOPYRALID+MCPA</t>
  </si>
  <si>
    <t>CLOROMECUATO</t>
  </si>
  <si>
    <t>AZOXISTROBINA+DIFENOCONAZOLE</t>
  </si>
  <si>
    <t>IMAZETAPIR+SAFLUFENACIL</t>
  </si>
  <si>
    <t>AZOXISTROBINA+TEBUCONAZOLE</t>
  </si>
  <si>
    <t>ALFACIPERMETRINA</t>
  </si>
  <si>
    <t>CLOROPICRINA</t>
  </si>
  <si>
    <t>SULFATO NEUTRO DE OXIQUINOLEINA</t>
  </si>
  <si>
    <t>PENCONAZOLE</t>
  </si>
  <si>
    <t>PROPARGITE</t>
  </si>
  <si>
    <t>TRINEXAPAC ETIL</t>
  </si>
  <si>
    <t>FLUXAPYROXAD+PYRACLOSTROBIN</t>
  </si>
  <si>
    <t>IMIDACLOPRID+BIFENTRIN+ABAMECTINA</t>
  </si>
  <si>
    <t>REP. CHECA</t>
  </si>
  <si>
    <t>ALFACIPERMETRINA+ACETAMIPRID</t>
  </si>
  <si>
    <t>BROMURO DE METILO+CLOROPICRINA</t>
  </si>
  <si>
    <t>AMINOPYRALID+CLOPYRALID</t>
  </si>
  <si>
    <t>PRODUCTOS INDUSTRIALES</t>
  </si>
  <si>
    <t xml:space="preserve">Dirección de Agroquímicos y Biológicos </t>
  </si>
  <si>
    <t>Dirección Nacional de Protección Vegetal - SENASA</t>
  </si>
  <si>
    <t>IMPORTACIÓN DE FITOTERAPICOS - TOTAL DE KG - AÑO 2019</t>
  </si>
  <si>
    <t>IMAZAMOX</t>
  </si>
  <si>
    <t>AMINO ETOXIVINILGLICINA</t>
  </si>
  <si>
    <t>IMIDACLOPRID+GAMMACIALOTRINA</t>
  </si>
  <si>
    <t>AZOXISTROBINA+TETRACONAZOLE</t>
  </si>
  <si>
    <t>ACEITE DE ARBOL DEL TE+DIFENOCONAZOLE</t>
  </si>
  <si>
    <t>TIAMETOXAM+BIFENTRIN</t>
  </si>
  <si>
    <t>OXINATO DE COBRE</t>
  </si>
  <si>
    <t>TRITICONAZOLE</t>
  </si>
  <si>
    <t>THIDIAZURON</t>
  </si>
  <si>
    <t>ESTERES METILICOS DE AC. GRASOS DE ACEITE DE SOJA</t>
  </si>
  <si>
    <t>Total general</t>
  </si>
  <si>
    <t>Total ABAMECTINA</t>
  </si>
  <si>
    <t>Total ABAMECTINA+CYANTRANILIPROLE</t>
  </si>
  <si>
    <t>Total ACEFATO</t>
  </si>
  <si>
    <t>Total ACEITE DE ARBOL DEL TE+DIFENOCONAZOLE</t>
  </si>
  <si>
    <t>Total ACEITE MINERAL</t>
  </si>
  <si>
    <t>Total ACEQUINOCYL</t>
  </si>
  <si>
    <t>Total ACETAMIPRID</t>
  </si>
  <si>
    <t>Total ACETOCLOR</t>
  </si>
  <si>
    <t>Total ACIDO 2,4 D</t>
  </si>
  <si>
    <t>Total ACIDO 2,4 D+PICLORAM</t>
  </si>
  <si>
    <t>Total ACIDO FOSFORICO</t>
  </si>
  <si>
    <t>Total ACIDO GIBERELICO</t>
  </si>
  <si>
    <t>Total ACIFLUORFEN SODICO</t>
  </si>
  <si>
    <t>Total ACLONIFEN</t>
  </si>
  <si>
    <t>Total ALCOHOL ETOXILADO</t>
  </si>
  <si>
    <t>Total ALFACIPERMETRINA</t>
  </si>
  <si>
    <t>Total ALFACIPERMETRINA+ACETAMIPRID</t>
  </si>
  <si>
    <t>Total AMETOCTRADIN+DIMETOMORF</t>
  </si>
  <si>
    <t>Total AMETRINA</t>
  </si>
  <si>
    <t>Total AMICARBAZONE</t>
  </si>
  <si>
    <t>Total AMINO ETOXIVINILGLICINA</t>
  </si>
  <si>
    <t>Total AMINOPYRALID+CLOPYRALID</t>
  </si>
  <si>
    <t>Total AMINOPYRALID+METSULFURON METIL</t>
  </si>
  <si>
    <t>Total AMINOPYRALID+PICLORAM+TRICLOPYR</t>
  </si>
  <si>
    <t>Total AMISULBRON</t>
  </si>
  <si>
    <t>Total ARSENIATO DE COBRE CROMATADO</t>
  </si>
  <si>
    <t>Total ASULAM</t>
  </si>
  <si>
    <t>Total ATRAZINA</t>
  </si>
  <si>
    <t>Total AZOXISTROBINA</t>
  </si>
  <si>
    <t>Total AZOXISTROBINA+CYPROCONAZOLE</t>
  </si>
  <si>
    <t>Total AZOXISTROBINA+DIFENOCONAZOLE</t>
  </si>
  <si>
    <t>Total AZOXISTROBINA+FLUDIOXONIL</t>
  </si>
  <si>
    <t>Total AZOXISTROBINA+MANCOZEB+TEBUCONAZOLE</t>
  </si>
  <si>
    <t>Total AZOXISTROBINA+METALAXIL M+FLUDIOXONIL</t>
  </si>
  <si>
    <t>Total AZOXISTROBINA+TEBUCONAZOLE</t>
  </si>
  <si>
    <t>Total AZOXISTROBINA+TETRACONAZOLE</t>
  </si>
  <si>
    <t>Total AZUFRE</t>
  </si>
  <si>
    <t>Total BACILLUS SUBTILIS</t>
  </si>
  <si>
    <t>Total BACILLUS THURINGIENSIS</t>
  </si>
  <si>
    <t>Total BENALAXIL M+MANCOZEB</t>
  </si>
  <si>
    <t>Total BENCILADENINA</t>
  </si>
  <si>
    <t>Total BENCILADENINA+GIBERELINA</t>
  </si>
  <si>
    <t>Total BENTAZON</t>
  </si>
  <si>
    <t>Total BENZOATO DE EMAMECTINA</t>
  </si>
  <si>
    <t>Total BENZOATO DE EMAMECTINA+LUFENURON</t>
  </si>
  <si>
    <t>Total BENZOVINDIFLUPIR</t>
  </si>
  <si>
    <t>Total BETACIFLUTRINA</t>
  </si>
  <si>
    <t>Total BICICLOPIRONA</t>
  </si>
  <si>
    <t>Total BIFENTRIN</t>
  </si>
  <si>
    <t>Total BIFENTRIN+ABAMECTINA</t>
  </si>
  <si>
    <t>Total BISPIRIBAC SODIO</t>
  </si>
  <si>
    <t>Total BIXAFEN</t>
  </si>
  <si>
    <t>Total BOSCALID</t>
  </si>
  <si>
    <t>Total BROMOXINIL</t>
  </si>
  <si>
    <t>Total BROMURO DE METILO</t>
  </si>
  <si>
    <t>Total BROMURO DE METILO+CLOROPICRINA</t>
  </si>
  <si>
    <t>Total BUPROFEZIM</t>
  </si>
  <si>
    <t>Total CAOLINITA</t>
  </si>
  <si>
    <t>Total CAPTAN</t>
  </si>
  <si>
    <t>Total CARBARIL</t>
  </si>
  <si>
    <t>Total CARBENDAZIM</t>
  </si>
  <si>
    <t>Total CARBOXIN</t>
  </si>
  <si>
    <t>Total CARBOXIN+TIRAM</t>
  </si>
  <si>
    <t>Total CARFENTRAZONE ETIL</t>
  </si>
  <si>
    <t>Total CARTAP</t>
  </si>
  <si>
    <t>Total CIANAMIDA HIDROGENADA</t>
  </si>
  <si>
    <t>Total CIPERMETRINA</t>
  </si>
  <si>
    <t>Total CIPROSULFAMIDE</t>
  </si>
  <si>
    <t>Total CLETODIM</t>
  </si>
  <si>
    <t>Total CLODINAFOP PROPARGIL+CLOQUINTOCET MEXIL</t>
  </si>
  <si>
    <t>Total CLOMAZONE</t>
  </si>
  <si>
    <t>Total CLOPYRALID</t>
  </si>
  <si>
    <t>Total CLOPYRALID+MCPA</t>
  </si>
  <si>
    <t>Total CLORANSULAM METIL</t>
  </si>
  <si>
    <t>Total CLORANTRANILIPROLE</t>
  </si>
  <si>
    <t>Total CLORANTRANILIPROLE+ABAMECTINA</t>
  </si>
  <si>
    <t>Total CLORANTRANILIPROLE+TIAMETOXAM</t>
  </si>
  <si>
    <t>Total CLORFENAPIR</t>
  </si>
  <si>
    <t xml:space="preserve">Total CLORIMURON </t>
  </si>
  <si>
    <t>Total CLORIMURON ETIL</t>
  </si>
  <si>
    <t>Total CLORIMURON ETIL+SULFOMETURON METIL</t>
  </si>
  <si>
    <t>Total CLOROMECUATO</t>
  </si>
  <si>
    <t>Total CLOROPICRINA</t>
  </si>
  <si>
    <t>Total CLOROTALONIL</t>
  </si>
  <si>
    <t>Total CLOROTALONIL+DIMETOMORF</t>
  </si>
  <si>
    <t>Total CLORPIRIFOS</t>
  </si>
  <si>
    <t>Total CLORPROPHAM (CIPC)</t>
  </si>
  <si>
    <t>Total CLORSULFURON+METSULFURON METIL</t>
  </si>
  <si>
    <t>Total CLOTHIANIDIN</t>
  </si>
  <si>
    <t>Total CYANTRANILIPROLE</t>
  </si>
  <si>
    <t>Total CYHALOFOP BUTIL</t>
  </si>
  <si>
    <t>Total CYMOXANIL+FAMOXADONE</t>
  </si>
  <si>
    <t>Total CYMOXANIL+MANCOZEB</t>
  </si>
  <si>
    <t>Total CYPROCONAZOLE</t>
  </si>
  <si>
    <t>Total DELTAMETRINA</t>
  </si>
  <si>
    <t>Total DICAMBA</t>
  </si>
  <si>
    <t>Total DICLOROPROPENO+CLOROPICRINA</t>
  </si>
  <si>
    <t>Total DICLOSULAM</t>
  </si>
  <si>
    <t>Total DICLOSULAM+HALAUXIFEN</t>
  </si>
  <si>
    <t>Total DIFENILAMINA</t>
  </si>
  <si>
    <t>Total DIFENOCONAZOLE</t>
  </si>
  <si>
    <t>Total DIFENOCONAZOLE+FLUDIOXONIL</t>
  </si>
  <si>
    <t>Total DIFENOCONAZOLE+FLUDIOXONIL+SEDAXANE</t>
  </si>
  <si>
    <t>Total DIFENOCONAZOLE+FLUDIOXONIL+TIAMETOXAM</t>
  </si>
  <si>
    <t>Total DIFENOCONAZOLE+FLUDIOXONIL+TIAMETOXAM+SEDAXANE</t>
  </si>
  <si>
    <t>Total DIFENOCONAZOLE+MANDIPROPAMID</t>
  </si>
  <si>
    <t>Total DIFENOCONAZOLE+METALAXIL M</t>
  </si>
  <si>
    <t>Total DIFENOCONAZOLE+METALAXIL M+TIAMETOXAM</t>
  </si>
  <si>
    <t>Total DIFENOCONAZOLE+PYDIFLUMETOFEN</t>
  </si>
  <si>
    <t>Total DIFLUFENICAN</t>
  </si>
  <si>
    <t>Total DIMETOATO</t>
  </si>
  <si>
    <t>Total DIMETOMORF+MANCOZEB</t>
  </si>
  <si>
    <t>Total DINICONAZOLE</t>
  </si>
  <si>
    <t>Total DINICONAZOLE M</t>
  </si>
  <si>
    <t>Total DINOTEFURAN</t>
  </si>
  <si>
    <t>Total DIQUAT</t>
  </si>
  <si>
    <t>Total DIURON</t>
  </si>
  <si>
    <t>Total EPOXICONAZOLE</t>
  </si>
  <si>
    <t>Total EPOXICONAZOLE+KRESOXIM METIL</t>
  </si>
  <si>
    <t>Total EPOXICONAZOLE+METCONAZOLE</t>
  </si>
  <si>
    <t>Total ESFENVALERATO</t>
  </si>
  <si>
    <t>Total ESTERES METILICOS DE AC. GRASOS DE ACEITE DE SOJA</t>
  </si>
  <si>
    <t>Total ETEFON</t>
  </si>
  <si>
    <t>Total ETHABOXAM</t>
  </si>
  <si>
    <t>Total ETHIPROLE</t>
  </si>
  <si>
    <t xml:space="preserve">Total FENHEXAMID </t>
  </si>
  <si>
    <t>Total FENITROTION</t>
  </si>
  <si>
    <t>Total FENOXAPROP P ETIL</t>
  </si>
  <si>
    <t>Total FENOXAPROP P ETIL+CLOQUINTOCET MEXIL</t>
  </si>
  <si>
    <t>Total FENPIROXIMATO</t>
  </si>
  <si>
    <t>Total FERBAM</t>
  </si>
  <si>
    <t>Total FIPRONIL</t>
  </si>
  <si>
    <t>Total FLAZASULFURON</t>
  </si>
  <si>
    <t>Total FLORPYRAUXIFEN BENZIL</t>
  </si>
  <si>
    <t>Total FLUAZIFOP P BUTIL</t>
  </si>
  <si>
    <t>Total FLUAZINAM</t>
  </si>
  <si>
    <t>Total FLUBENDIAMIDE</t>
  </si>
  <si>
    <t>Total FLUDIOXONIL</t>
  </si>
  <si>
    <t>Total FLUDIOXONIL+CYPRODINIL</t>
  </si>
  <si>
    <t>Total FLUDIOXONIL+METALAXIL M</t>
  </si>
  <si>
    <t>Total FLUMETRALIN</t>
  </si>
  <si>
    <t>Total FLUMETSULAM</t>
  </si>
  <si>
    <t>Total FLUMIOXAZIN</t>
  </si>
  <si>
    <t>Total FLUMIOXAZIN+CLORIMURON ETIL</t>
  </si>
  <si>
    <t>Total FLUOPICOLIDE+PROPAMOCARB CLORHIDRATO</t>
  </si>
  <si>
    <t>Total FLUOXASTROBIN</t>
  </si>
  <si>
    <t>Total FLUROCLORIDONA</t>
  </si>
  <si>
    <t>Total FLUROXYPIR</t>
  </si>
  <si>
    <t>Total FLUTRIAFOL</t>
  </si>
  <si>
    <t xml:space="preserve">Total FLUXAPYROXAD </t>
  </si>
  <si>
    <t>Total FLUXAPYROXAD+PYRACLOSTROBIN</t>
  </si>
  <si>
    <t>Total FOLPET</t>
  </si>
  <si>
    <t>Total FOMESAFEN</t>
  </si>
  <si>
    <t>Total FORMETANATO</t>
  </si>
  <si>
    <t>Total FOSETIL ALUMINIO</t>
  </si>
  <si>
    <t>Total FOSFINA</t>
  </si>
  <si>
    <t>Total FOSFURO DE ALUMINIO</t>
  </si>
  <si>
    <t>Total FOSFURO DE MAGNESIO</t>
  </si>
  <si>
    <t>Total GAMMACIALOTRINA</t>
  </si>
  <si>
    <t>Total GLIFOSATO</t>
  </si>
  <si>
    <t>Total GLIFOSATO+FOMESAFEN</t>
  </si>
  <si>
    <t>Total GLUFOSINATO DE AMONIO</t>
  </si>
  <si>
    <t>Total HALOSULFURON METIL</t>
  </si>
  <si>
    <t>Total HALOXIFOP P METIL</t>
  </si>
  <si>
    <t>Total HEXITIAZOX</t>
  </si>
  <si>
    <t>Total HIDRAZIDA MALEICA</t>
  </si>
  <si>
    <t>Total HIDROXIDO DE COBRE</t>
  </si>
  <si>
    <t>Total IMAZALIL</t>
  </si>
  <si>
    <t>Total IMAZAMOX</t>
  </si>
  <si>
    <t>Total IMAZAMOX+IMAZAPIR</t>
  </si>
  <si>
    <t>Total IMAZAPIC</t>
  </si>
  <si>
    <t>Total IMAZAPIC+IMAZAPIR</t>
  </si>
  <si>
    <t>Total IMAZAPIR</t>
  </si>
  <si>
    <t>Total IMAZETAPIR</t>
  </si>
  <si>
    <t>Total IMAZETAPIR+IMAZAPIR</t>
  </si>
  <si>
    <t>Total IMAZETAPIR+SAFLUFENACIL</t>
  </si>
  <si>
    <t>Total IMIDACLOPRID</t>
  </si>
  <si>
    <t>Total IMIDACLOPRID+BETACIFLUTRINA</t>
  </si>
  <si>
    <t>Total IMIDACLOPRID+BIFENTRIN</t>
  </si>
  <si>
    <t>Total IMIDACLOPRID+BIFENTRIN+ABAMECTINA</t>
  </si>
  <si>
    <t>Total IMIDACLOPRID+GAMMACIALOTRINA</t>
  </si>
  <si>
    <t>Total IMIDACLOPRID+LAMBDACIALOTRINA</t>
  </si>
  <si>
    <t>Total IMIDACLOPRID+SPIROTETRAMAT</t>
  </si>
  <si>
    <t>Total INDAZIFLAM</t>
  </si>
  <si>
    <t>Total INDAZIFLAM+ISOXAFLUTOLE</t>
  </si>
  <si>
    <t>Total INDOXACARB</t>
  </si>
  <si>
    <t>Total IODOSULFURON METIL SODIO+MESOSULFURON METIL SODIO</t>
  </si>
  <si>
    <t>Total IODOSULFURON METIL SODIO+THIENCARBAZONE METIL</t>
  </si>
  <si>
    <t>Total IPCONAZOLE+METALAXIL</t>
  </si>
  <si>
    <t>Total IPRODIONE</t>
  </si>
  <si>
    <t>Total ISOPYRAZAM+AZOXISTROBINA</t>
  </si>
  <si>
    <t>Total ISOXAFLUTOLE</t>
  </si>
  <si>
    <t>Total KASUGAMICINA</t>
  </si>
  <si>
    <t>Total KINETINA+ACIDO GIBERELICO+ACIDO INDOL 3 BUTILICO</t>
  </si>
  <si>
    <t>Total LACTOFEN</t>
  </si>
  <si>
    <t>Total LAMBDACIALOTRINA</t>
  </si>
  <si>
    <t>Total LAMBDACIALOTRINA+CLORANTRANILIPROLE</t>
  </si>
  <si>
    <t>Total LAMBDACIALOTRINA+LUFENURON</t>
  </si>
  <si>
    <t>Total LECITINA DE SOJA+ACIDO PROPIONICO</t>
  </si>
  <si>
    <t>Total LINURON</t>
  </si>
  <si>
    <t>Total LUFENURON</t>
  </si>
  <si>
    <t>Total LUFENURON+PROFENOFOS</t>
  </si>
  <si>
    <t>Total MANCOZEB</t>
  </si>
  <si>
    <t>Total MCPA</t>
  </si>
  <si>
    <t>Total MEPIQUAT CLORURO</t>
  </si>
  <si>
    <t>Total MERCAPTOTION</t>
  </si>
  <si>
    <t>Total MESOTRIONE</t>
  </si>
  <si>
    <t>Total METALAXIL</t>
  </si>
  <si>
    <t>Total METALAXIL M</t>
  </si>
  <si>
    <t>Total METALAXIL M+MANCOZEB</t>
  </si>
  <si>
    <t>Total METALAXIL+MANCOZEB</t>
  </si>
  <si>
    <t>Total METALAXIL+OXICLORURO DE COBRE</t>
  </si>
  <si>
    <t>Total METALDEHIDO</t>
  </si>
  <si>
    <t>Total METAM POTASIO</t>
  </si>
  <si>
    <t>Total METAM SODIO</t>
  </si>
  <si>
    <t>Total METAMITRON</t>
  </si>
  <si>
    <t>Total METIDATION</t>
  </si>
  <si>
    <t>Total METILCICLOPROPENO</t>
  </si>
  <si>
    <t>Total METILTIOFANATO</t>
  </si>
  <si>
    <t>Total METIRAM</t>
  </si>
  <si>
    <t>Total METOLACLORO</t>
  </si>
  <si>
    <t>Total METOMIL</t>
  </si>
  <si>
    <t>Total METOMINOSTROBIN</t>
  </si>
  <si>
    <t>Total METOXIFENOCIDE</t>
  </si>
  <si>
    <t>Total METRAFENONE</t>
  </si>
  <si>
    <t>Total METRIBUZIN</t>
  </si>
  <si>
    <t>Total METRIBUZIN+METOLACLORO</t>
  </si>
  <si>
    <t>Total METSULFURON METIL</t>
  </si>
  <si>
    <t>Total MEZCLA DE ALCOHOLES GRASOS</t>
  </si>
  <si>
    <t>Total MICLOBUTANIL</t>
  </si>
  <si>
    <t>Total MSMA</t>
  </si>
  <si>
    <t>Total NICOSULFURON</t>
  </si>
  <si>
    <t>Total NOVALURON</t>
  </si>
  <si>
    <t>Total NOVALURON+ACETAMIPRID</t>
  </si>
  <si>
    <t>Total OXATHIAPIPROLIN</t>
  </si>
  <si>
    <t>Total OXICLORURO DE COBRE</t>
  </si>
  <si>
    <t>Total OXICLORURO DE COBRE+HIDROXIDO DE COBRE</t>
  </si>
  <si>
    <t>Total OXIDO CUPROSO</t>
  </si>
  <si>
    <t>Total OXIFLUORFEN</t>
  </si>
  <si>
    <t>Total OXINATO DE COBRE</t>
  </si>
  <si>
    <t>Total PARAQUAT</t>
  </si>
  <si>
    <t>Total PARAQUAT+DIURON</t>
  </si>
  <si>
    <t>Total PENCONAZOLE</t>
  </si>
  <si>
    <t>Total PENCYCURON</t>
  </si>
  <si>
    <t>Total PENDIMETALIN</t>
  </si>
  <si>
    <t>Total PENDIMETALIN+METRIBUZIN</t>
  </si>
  <si>
    <t>Total PENOXSULAM</t>
  </si>
  <si>
    <t>Total PENTIOPIRAD+PICOXYSTROBIN</t>
  </si>
  <si>
    <t>Total PICLORAM</t>
  </si>
  <si>
    <t>Total PICOXYSTROBIN</t>
  </si>
  <si>
    <t>Total PINOXADEN+CLOQUINTOCET MEXIL</t>
  </si>
  <si>
    <t>Total PIRAFLUFEN ETIL</t>
  </si>
  <si>
    <t>Total PIRIMETANIL</t>
  </si>
  <si>
    <t>Total PIRIMETANIL+IMAZALIL</t>
  </si>
  <si>
    <t>Total PIRIMICARB</t>
  </si>
  <si>
    <t>Total PIRIMIFOS METIL</t>
  </si>
  <si>
    <t>Total PIRIPROXIFEN</t>
  </si>
  <si>
    <t>Total PIROXASULFONE</t>
  </si>
  <si>
    <t>Total PROCIMIDONE</t>
  </si>
  <si>
    <t>Total PROCLORAZ</t>
  </si>
  <si>
    <t>Total PRODUCTOS INDUSTRIALES</t>
  </si>
  <si>
    <t>Total PROFENOFOS</t>
  </si>
  <si>
    <t>Total PROFOXIDIM</t>
  </si>
  <si>
    <t>Total PROMETRINA</t>
  </si>
  <si>
    <t>Total PROPAMOCARB CLORHIDRATO</t>
  </si>
  <si>
    <t>Total PROPARGITE</t>
  </si>
  <si>
    <t>Total PROPICONAZOLE</t>
  </si>
  <si>
    <t>Total PROTHIOCONAZOLE</t>
  </si>
  <si>
    <t>Total PYDIFLUMETOFEN</t>
  </si>
  <si>
    <t>Total PYMETROZINE</t>
  </si>
  <si>
    <t>Total PYRACLOSTROBIN</t>
  </si>
  <si>
    <t>Total PYRACLOSTROBIN+BOSCALID</t>
  </si>
  <si>
    <t>Total PYRACLOSTROBIN+EPOXICONAZOLE</t>
  </si>
  <si>
    <t>Total PYRACLOSTROBIN+FLUXAPYROXAD+EPOXICONAZOLE</t>
  </si>
  <si>
    <t>Total PYRACLOSTROBIN+METILTIOFANATO</t>
  </si>
  <si>
    <t>Total PYROXASULFONE</t>
  </si>
  <si>
    <t>Total QUINCLORAC</t>
  </si>
  <si>
    <t>Total QUIZALOFOP P ETIL</t>
  </si>
  <si>
    <t>Total RIMSULFURON</t>
  </si>
  <si>
    <t>Total SAFLUFENACIL</t>
  </si>
  <si>
    <t>Total S-METOLACLORO</t>
  </si>
  <si>
    <t>Total SPINETORAM</t>
  </si>
  <si>
    <t>Total SPINOSAD</t>
  </si>
  <si>
    <t>Total SPIRODICLOFEN</t>
  </si>
  <si>
    <t>Total SPIROTETRAMAT</t>
  </si>
  <si>
    <t>Total SULFATO DE AMONIO</t>
  </si>
  <si>
    <t>Total SULFATO DE COBRE PENTAHIDRATADO</t>
  </si>
  <si>
    <t>Total SULFATO DE GENTAMICINA+CLORHIDRATO DE OXITETRACICLINA</t>
  </si>
  <si>
    <t>Total SULFATO NEUTRO DE OXIQUINOLEINA</t>
  </si>
  <si>
    <t>Total SULFATO TETRACUPRICO TRICALCICO</t>
  </si>
  <si>
    <t>Total SULFATO TETRACUPRICO TRICALCICO+MANCOZEB</t>
  </si>
  <si>
    <t>Total SULFENTRAZONE</t>
  </si>
  <si>
    <t>Total SULFLURAMIDA</t>
  </si>
  <si>
    <t>Total SULFOMETURON METIL+METSULFURON METIL</t>
  </si>
  <si>
    <t>Total SULFOXAFLOR</t>
  </si>
  <si>
    <t>Total TEBUCONAZOLE</t>
  </si>
  <si>
    <t>Total TEFLUBENZURON</t>
  </si>
  <si>
    <t>Total TERBUTILAZINA</t>
  </si>
  <si>
    <t>Total TETRACONAZOLE</t>
  </si>
  <si>
    <t>Total THIDIAZURON</t>
  </si>
  <si>
    <t>Total THIENCARBAZONE METIL</t>
  </si>
  <si>
    <t>Total THIODICARB</t>
  </si>
  <si>
    <t>Total TIABENDAZOL</t>
  </si>
  <si>
    <t xml:space="preserve">Total TIABENDAZOL+FLUDIOXONIL+METALAXIL M </t>
  </si>
  <si>
    <t>Total TIABENDAZOL+FLUDIOXONIL+METALAXIL M+AZOXISTROBINA</t>
  </si>
  <si>
    <t>Total TIABENDAZOL+FLUDIOXONIL+METALAXIL M+TIAMETOXAM</t>
  </si>
  <si>
    <t>Total TIACLOPRID</t>
  </si>
  <si>
    <t>Total TIAMETOXAM</t>
  </si>
  <si>
    <t>Total TIAMETOXAM+BIFENTRIN</t>
  </si>
  <si>
    <t>Total TIAMETOXAM+LAMBDACIALOTRINA</t>
  </si>
  <si>
    <t>Total TIRAM</t>
  </si>
  <si>
    <t>Total TOLCLOFOS METIL</t>
  </si>
  <si>
    <t>Total TOLPIRALATE</t>
  </si>
  <si>
    <t>Total TOPRAMEZONE</t>
  </si>
  <si>
    <t>Total TRICLOPIR</t>
  </si>
  <si>
    <t>Total TRIFLOXISTROBIN</t>
  </si>
  <si>
    <t>Total TRIFLUMURON</t>
  </si>
  <si>
    <t>Total TRIFLURALINA</t>
  </si>
  <si>
    <t>Total TRINEXAPAC ETIL</t>
  </si>
  <si>
    <t>Total TRITICONAZOLE</t>
  </si>
  <si>
    <t>Total VIRUS DE LA GRANULOSIS DE CYDIA POMONELLA/GRANULOVIRUS</t>
  </si>
  <si>
    <t>Total ZINEB</t>
  </si>
  <si>
    <t>Total ZIRAM</t>
  </si>
  <si>
    <t>Suma de KG</t>
  </si>
  <si>
    <t>Total</t>
  </si>
  <si>
    <t>Total F</t>
  </si>
  <si>
    <t>Total T</t>
  </si>
  <si>
    <t>USOS</t>
  </si>
  <si>
    <t>AB: ANTIBIOTICO</t>
  </si>
  <si>
    <t>AC: ACARICIDA</t>
  </si>
  <si>
    <t>AN: ANTIESCALDANTE</t>
  </si>
  <si>
    <t>CA: COADYUVANTE</t>
  </si>
  <si>
    <t>CR: CRUSTACICIDA</t>
  </si>
  <si>
    <t>FR: FITORREGULADOR</t>
  </si>
  <si>
    <t>FU: FUNGICIDA</t>
  </si>
  <si>
    <t>HE: HERBICIDA</t>
  </si>
  <si>
    <t>IN: INSECTICIDA</t>
  </si>
  <si>
    <t>MA - MO: MATABABOSAS - MOLUSQUICIDA</t>
  </si>
  <si>
    <t>PM: PRESERVADOR DE MADERA</t>
  </si>
  <si>
    <r>
      <t>NOTA:</t>
    </r>
    <r>
      <rPr>
        <sz val="10"/>
        <rFont val="Arial"/>
        <family val="2"/>
      </rPr>
      <t xml:space="preserve"> no se incluye la importación de FEROMONAS.</t>
    </r>
  </si>
  <si>
    <t>Elaborado por:</t>
  </si>
  <si>
    <t>Dirección de Agroquímicos y Biológicos</t>
  </si>
  <si>
    <r>
      <t>Fecha:</t>
    </r>
    <r>
      <rPr>
        <sz val="10"/>
        <rFont val="Arial"/>
        <family val="2"/>
      </rPr>
      <t xml:space="preserve"> 21/01/2021 (Revisión final)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</si>
</sst>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">
    <dxf>
      <numFmt numFmtId="4" formatCode="#,##0.00"/>
      <border/>
    </dxf>
    <dxf>
      <font>
        <name val="Arial"/>
      </font>
      <border/>
    </dxf>
    <dxf>
      <font>
        <sz val="10"/>
      </font>
      <border/>
    </dxf>
    <dxf>
      <font>
        <b/>
      </font>
      <border/>
    </dxf>
    <dxf>
      <font>
        <color auto="1"/>
      </font>
      <border/>
    </dxf>
    <dxf>
      <alignment horizontal="left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PRINCIPIO ACTIVO">
      <sharedItems containsMixedTypes="0" count="323">
        <s v="ABAMECTINA"/>
        <s v="ABAMECTINA+CYANTRANILIPROLE"/>
        <s v="ACEFATO"/>
        <s v="ACEITE DE ARBOL DEL TE+DIFENOCONAZOLE"/>
        <s v="ACEITE MINERAL"/>
        <s v="ACEQUINOCYL"/>
        <s v="ACETAMIPRID"/>
        <s v="ACETOCLOR"/>
        <s v="ACIDO 2,4 D"/>
        <s v="ACIDO 2,4 D+PICLORAM"/>
        <s v="ACIDO FOSFORICO"/>
        <s v="ACLONIFEN"/>
        <s v="ALCOHOL ETOXILADO"/>
        <s v="ALFACIPERMETRINA"/>
        <s v="ALFACIPERMETRINA+ACETAMIPRID"/>
        <s v="AMETOCTRADIN+DIMETOMORF"/>
        <s v="AMETRINA"/>
        <s v="AMICARBAZONE"/>
        <s v="AMINO ETOXIVINILGLICINA"/>
        <s v="AMINOPYRALID+CLOPYRALID"/>
        <s v="AMINOPYRALID+METSULFURON METIL"/>
        <s v="AMINOPYRALID+PICLORAM+TRICLOPYR"/>
        <s v="AMISULBRON"/>
        <s v="ARSENIATO DE COBRE CROMATADO"/>
        <s v="ASULAM"/>
        <s v="ATRAZINA"/>
        <s v="AZOXISTROBINA"/>
        <s v="AZOXISTROBINA+CYPROCONAZOLE"/>
        <s v="AZOXISTROBINA+DIFENOCONAZOLE"/>
        <s v="AZOXISTROBINA+FLUDIOXONIL"/>
        <s v="AZOXISTROBINA+MANCOZEB+TEBUCONAZOLE"/>
        <s v="AZOXISTROBINA+METALAXIL M+FLUDIOXONIL"/>
        <s v="AZOXISTROBINA+TEBUCONAZOLE"/>
        <s v="AZOXISTROBINA+TETRACONAZOLE"/>
        <s v="AZUFRE"/>
        <s v="BACILLUS SUBTILIS"/>
        <s v="BACILLUS THURINGIENSIS"/>
        <s v="BENALAXIL M+MANCOZEB"/>
        <s v="BENCILADENINA"/>
        <s v="BENCILADENINA+GIBERELINA"/>
        <s v="BENTAZON"/>
        <s v="BENZOATO DE EMAMECTINA"/>
        <s v="BENZOATO DE EMAMECTINA+LUFENURON"/>
        <s v="BIFENTRIN"/>
        <s v="BIFENTRIN+ABAMECTINA"/>
        <s v="BISPIRIBAC SODIO"/>
        <s v="BOSCALID"/>
        <s v="BROMOXINIL"/>
        <s v="BROMURO DE METILO"/>
        <s v="BROMURO DE METILO+CLOROPICRINA"/>
        <s v="BUPROFEZIM"/>
        <s v="CAOLINITA"/>
        <s v="CAPTAN"/>
        <s v="CARBARIL"/>
        <s v="CARBOXIN+TIRAM"/>
        <s v="CARFENTRAZONE ETIL"/>
        <s v="CARTAP"/>
        <s v="CIANAMIDA HIDROGENADA"/>
        <s v="CLETODIM"/>
        <s v="CLODINAFOP PROPARGIL+CLOQUINTOCET MEXIL"/>
        <s v="CLOMAZONE"/>
        <s v="CLOPYRALID"/>
        <s v="CLOPYRALID+MCPA"/>
        <s v="CLORANSULAM METIL"/>
        <s v="CLORANTRANILIPROLE"/>
        <s v="CLORANTRANILIPROLE+ABAMECTINA"/>
        <s v="CLORANTRANILIPROLE+TIAMETOXAM"/>
        <s v="CLORFENAPIR"/>
        <s v="CLORIMURON "/>
        <s v="CLORIMURON ETIL"/>
        <s v="CLORIMURON ETIL+SULFOMETURON METIL"/>
        <s v="CLOROMECUATO"/>
        <s v="CLOROPICRINA"/>
        <s v="CLOROTALONIL"/>
        <s v="CLOROTALONIL+DIMETOMORF"/>
        <s v="CLORPIRIFOS"/>
        <s v="CLORPROPHAM (CIPC)"/>
        <s v="CLORSULFURON+METSULFURON METIL"/>
        <s v="CYANTRANILIPROLE"/>
        <s v="CYMOXANIL+FAMOXADONE"/>
        <s v="CYMOXANIL+MANCOZEB"/>
        <s v="DELTAMETRINA"/>
        <s v="DICAMBA"/>
        <s v="DICLOROPROPENO+CLOROPICRINA"/>
        <s v="DICLOSULAM"/>
        <s v="DICLOSULAM+HALAUXIFEN"/>
        <s v="DIFENOCONAZOLE"/>
        <s v="DIFENOCONAZOLE+FLUDIOXONIL"/>
        <s v="DIFENOCONAZOLE+FLUDIOXONIL+SEDAXANE"/>
        <s v="DIFENOCONAZOLE+FLUDIOXONIL+TIAMETOXAM"/>
        <s v="DIFENOCONAZOLE+FLUDIOXONIL+TIAMETOXAM+SEDAXANE"/>
        <s v="DIFENOCONAZOLE+MANDIPROPAMID"/>
        <s v="DIFENOCONAZOLE+METALAXIL M"/>
        <s v="DIFENOCONAZOLE+METALAXIL M+TIAMETOXAM"/>
        <s v="DIFENOCONAZOLE+PYDIFLUMETOFEN"/>
        <s v="DIFLUFENICAN"/>
        <s v="DIMETOATO"/>
        <s v="DIMETOMORF+MANCOZEB"/>
        <s v="DIQUAT"/>
        <s v="DIURON"/>
        <s v="EPOXICONAZOLE+KRESOXIM METIL"/>
        <s v="EPOXICONAZOLE+METCONAZOLE"/>
        <s v="ESTERES METILICOS DE AC. GRASOS DE ACEITE DE SOJA"/>
        <s v="ETHIPROLE"/>
        <s v="FENHEXAMID "/>
        <s v="FENOXAPROP P ETIL"/>
        <s v="FENOXAPROP P ETIL+CLOQUINTOCET MEXIL"/>
        <s v="FENPIROXIMATO"/>
        <s v="FERBAM"/>
        <s v="FIPRONIL"/>
        <s v="FLAZASULFURON"/>
        <s v="FLORPYRAUXIFEN BENZIL"/>
        <s v="FLUAZINAM"/>
        <s v="FLUDIOXONIL"/>
        <s v="FLUDIOXONIL+CYPRODINIL"/>
        <s v="FLUDIOXONIL+METALAXIL M"/>
        <s v="FLUMETRALIN"/>
        <s v="FLUMETSULAM"/>
        <s v="FLUMIOXAZIN"/>
        <s v="FLUMIOXAZIN+CLORIMURON ETIL"/>
        <s v="FLUOPICOLIDE+PROPAMOCARB CLORHIDRATO"/>
        <s v="FLUROCLORIDONA"/>
        <s v="FLUROXYPIR"/>
        <s v="FLUTRIAFOL"/>
        <s v="FLUXAPYROXAD "/>
        <s v="FLUXAPYROXAD+PYRACLOSTROBIN"/>
        <s v="FOLPET"/>
        <s v="FOMESAFEN"/>
        <s v="FORMETANATO"/>
        <s v="FOSETIL ALUMINIO"/>
        <s v="FOSFINA"/>
        <s v="FOSFURO DE ALUMINIO"/>
        <s v="FOSFURO DE MAGNESIO"/>
        <s v="GAMMACIALOTRINA"/>
        <s v="GLIFOSATO"/>
        <s v="GLIFOSATO+FOMESAFEN"/>
        <s v="GLUFOSINATO DE AMONIO"/>
        <s v="HALOSULFURON METIL"/>
        <s v="HALOXIFOP P METIL"/>
        <s v="HEXITIAZOX"/>
        <s v="HIDRAZIDA MALEICA"/>
        <s v="HIDROXIDO DE COBRE"/>
        <s v="IMAZALIL"/>
        <s v="IMAZAMOX"/>
        <s v="IMAZAMOX+IMAZAPIR"/>
        <s v="IMAZAPIC"/>
        <s v="IMAZAPIC+IMAZAPIR"/>
        <s v="IMAZAPIR"/>
        <s v="IMAZETAPIR"/>
        <s v="IMAZETAPIR+IMAZAPIR"/>
        <s v="IMAZETAPIR+SAFLUFENACIL"/>
        <s v="IMIDACLOPRID"/>
        <s v="IMIDACLOPRID+BETACIFLUTRINA"/>
        <s v="IMIDACLOPRID+BIFENTRIN"/>
        <s v="IMIDACLOPRID+BIFENTRIN+ABAMECTINA"/>
        <s v="IMIDACLOPRID+GAMMACIALOTRINA"/>
        <s v="IMIDACLOPRID+LAMBDACIALOTRINA"/>
        <s v="IMIDACLOPRID+SPIROTETRAMAT"/>
        <s v="INDAZIFLAM"/>
        <s v="INDAZIFLAM+ISOXAFLUTOLE"/>
        <s v="INDOXACARB"/>
        <s v="IODOSULFURON METIL SODIO+MESOSULFURON METIL SODIO"/>
        <s v="IODOSULFURON METIL SODIO+THIENCARBAZONE METIL"/>
        <s v="IPCONAZOLE+METALAXIL"/>
        <s v="IPRODIONE"/>
        <s v="ISOPYRAZAM+AZOXISTROBINA"/>
        <s v="ISOXAFLUTOLE"/>
        <s v="KINETINA+ACIDO GIBERELICO+ACIDO INDOL 3 BUTILICO"/>
        <s v="LAMBDACIALOTRINA"/>
        <s v="LAMBDACIALOTRINA+CLORANTRANILIPROLE"/>
        <s v="LAMBDACIALOTRINA+LUFENURON"/>
        <s v="LECITINA DE SOJA+ACIDO PROPIONICO"/>
        <s v="LINURON"/>
        <s v="LUFENURON"/>
        <s v="LUFENURON+PROFENOFOS"/>
        <s v="MANCOZEB"/>
        <s v="MEPIQUAT CLORURO"/>
        <s v="MERCAPTOTION"/>
        <s v="MESOTRIONE"/>
        <s v="METALAXIL M"/>
        <s v="METALAXIL M+MANCOZEB"/>
        <s v="METALAXIL+MANCOZEB"/>
        <s v="METALAXIL+OXICLORURO DE COBRE"/>
        <s v="METALDEHIDO"/>
        <s v="METAM POTASIO"/>
        <s v="METAM SODIO"/>
        <s v="METAMITRON"/>
        <s v="METIDATION"/>
        <s v="METILCICLOPROPENO"/>
        <s v="METIRAM"/>
        <s v="METOLACLORO"/>
        <s v="METOMIL"/>
        <s v="METRAFENONE"/>
        <s v="METRIBUZIN"/>
        <s v="METRIBUZIN+METOLACLORO"/>
        <s v="METSULFURON METIL"/>
        <s v="MEZCLA DE ALCOHOLES GRASOS"/>
        <s v="MICLOBUTANIL"/>
        <s v="MSMA"/>
        <s v="NICOSULFURON"/>
        <s v="NOVALURON"/>
        <s v="NOVALURON+ACETAMIPRID"/>
        <s v="OXATHIAPIPROLIN"/>
        <s v="OXICLORURO DE COBRE"/>
        <s v="OXICLORURO DE COBRE+HIDROXIDO DE COBRE"/>
        <s v="OXIDO CUPROSO"/>
        <s v="OXIFLUORFEN"/>
        <s v="PARAQUAT"/>
        <s v="PARAQUAT+DIURON"/>
        <s v="PENCONAZOLE"/>
        <s v="PENDIMETALIN"/>
        <s v="PENDIMETALIN+METRIBUZIN"/>
        <s v="PENOXSULAM"/>
        <s v="PENTIOPIRAD+PICOXYSTROBIN"/>
        <s v="PICLORAM"/>
        <s v="PINOXADEN+CLOQUINTOCET MEXIL"/>
        <s v="PIRIMETANIL"/>
        <s v="PIRIMETANIL+IMAZALIL"/>
        <s v="PIRIMIFOS METIL"/>
        <s v="PIRIPROXIFEN"/>
        <s v="PROCLORAZ"/>
        <s v="PROFOXIDIM"/>
        <s v="PROMETRINA"/>
        <s v="PROPAMOCARB CLORHIDRATO"/>
        <s v="PROPARGITE"/>
        <s v="PROPICONAZOLE"/>
        <s v="PYDIFLUMETOFEN"/>
        <s v="PYMETROZINE"/>
        <s v="PYRACLOSTROBIN"/>
        <s v="PYRACLOSTROBIN+BOSCALID"/>
        <s v="PYRACLOSTROBIN+EPOXICONAZOLE"/>
        <s v="PYRACLOSTROBIN+FLUXAPYROXAD+EPOXICONAZOLE"/>
        <s v="PYRACLOSTROBIN+METILTIOFANATO"/>
        <s v="PYROXASULFONE"/>
        <s v="QUINCLORAC"/>
        <s v="RIMSULFURON"/>
        <s v="SAFLUFENACIL"/>
        <s v="S-METOLACLORO"/>
        <s v="SPINETORAM"/>
        <s v="SPINOSAD"/>
        <s v="SPIRODICLOFEN"/>
        <s v="SPIROTETRAMAT"/>
        <s v="SULFATO DE AMONIO"/>
        <s v="SULFATO DE COBRE PENTAHIDRATADO"/>
        <s v="SULFATO DE GENTAMICINA+CLORHIDRATO DE OXITETRACICLINA"/>
        <s v="SULFATO NEUTRO DE OXIQUINOLEINA"/>
        <s v="SULFATO TETRACUPRICO TRICALCICO"/>
        <s v="SULFATO TETRACUPRICO TRICALCICO+MANCOZEB"/>
        <s v="SULFENTRAZONE"/>
        <s v="SULFOMETURON METIL+METSULFURON METIL"/>
        <s v="SULFOXAFLOR"/>
        <s v="TEFLUBENZURON"/>
        <s v="TERBUTILAZINA"/>
        <s v="TETRACONAZOLE"/>
        <s v="THIODICARB"/>
        <s v="TIABENDAZOL"/>
        <s v="TIABENDAZOL+FLUDIOXONIL+METALAXIL M "/>
        <s v="TIABENDAZOL+FLUDIOXONIL+METALAXIL M+AZOXISTROBINA"/>
        <s v="TIABENDAZOL+FLUDIOXONIL+METALAXIL M+TIAMETOXAM"/>
        <s v="TIACLOPRID"/>
        <s v="TIAMETOXAM"/>
        <s v="TIAMETOXAM+BIFENTRIN"/>
        <s v="TIAMETOXAM+LAMBDACIALOTRINA"/>
        <s v="TIRAM"/>
        <s v="TOLPIRALATE"/>
        <s v="TOPRAMEZONE"/>
        <s v="TRIFLOXISTROBIN"/>
        <s v="TRIFLURALINA"/>
        <s v="TRINEXAPAC ETIL"/>
        <s v="VIRUS DE LA GRANULOSIS DE CYDIA POMONELLA/GRANULOVIRUS"/>
        <s v="ZINEB"/>
        <s v="ZIRAM"/>
        <s v="ACIDO GIBERELICO"/>
        <s v="ACIFLUORFEN SODICO"/>
        <s v="BENZOVINDIFLUPIR"/>
        <s v="BETACIFLUTRINA"/>
        <s v="BICICLOPIRONA"/>
        <s v="BIXAFEN"/>
        <s v="CARBENDAZIM"/>
        <s v="CARBOXIN"/>
        <s v="CIPERMETRINA"/>
        <s v="CIPROSULFAMIDE"/>
        <s v="CLOTHIANIDIN"/>
        <s v="CYHALOFOP BUTIL"/>
        <s v="CYPROCONAZOLE"/>
        <s v="DIFENILAMINA"/>
        <s v="DINICONAZOLE"/>
        <s v="DINICONAZOLE M"/>
        <s v="DINOTEFURAN"/>
        <s v="EPOXICONAZOLE"/>
        <s v="ESFENVALERATO"/>
        <s v="ETEFON"/>
        <s v="ETHABOXAM"/>
        <s v="FENITROTION"/>
        <s v="FLUAZIFOP P BUTIL"/>
        <s v="FLUBENDIAMIDE"/>
        <s v="FLUOXASTROBIN"/>
        <s v="KASUGAMICINA"/>
        <s v="LACTOFEN"/>
        <s v="MCPA"/>
        <s v="METALAXIL"/>
        <s v="METILTIOFANATO"/>
        <s v="METOMINOSTROBIN"/>
        <s v="METOXIFENOCIDE"/>
        <s v="OXINATO DE COBRE"/>
        <s v="PENCYCURON"/>
        <s v="PICOXYSTROBIN"/>
        <s v="PIRAFLUFEN ETIL"/>
        <s v="PIRIMICARB"/>
        <s v="PIROXASULFONE"/>
        <s v="PROCIMIDONE"/>
        <s v="PRODUCTOS INDUSTRIALES"/>
        <s v="PROFENOFOS"/>
        <s v="PROTHIOCONAZOLE"/>
        <s v="QUIZALOFOP P ETIL"/>
        <s v="SULFLURAMIDA"/>
        <s v="TEBUCONAZOLE"/>
        <s v="THIDIAZURON"/>
        <s v="THIENCARBAZONE METIL"/>
        <s v="TOLCLOFOS METIL"/>
        <s v="TRICLOPIR"/>
        <s v="TRIFLUMURON"/>
        <s v="TRITICONAZOLE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 count="1714">
        <n v="9216"/>
        <n v="2488.3199999999997"/>
        <n v="2764.7999999999997"/>
        <n v="6220.8"/>
        <n v="9676.8"/>
        <n v="5068.8"/>
        <n v="10137.6"/>
        <n v="15120"/>
        <n v="50400"/>
        <n v="16800"/>
        <n v="33600"/>
        <n v="1382.3999999999999"/>
        <n v="3456"/>
        <n v="9600"/>
        <n v="9792"/>
        <n v="7113.599999999999"/>
        <n v="7488"/>
        <n v="14976"/>
        <n v="13312"/>
        <n v="8320"/>
        <n v="2304"/>
        <n v="5000"/>
        <n v="7800"/>
        <n v="1500"/>
        <n v="300"/>
        <n v="4000"/>
        <n v="400"/>
        <n v="1000"/>
        <n v="1120"/>
        <n v="800"/>
        <n v="480"/>
        <n v="1020"/>
        <n v="1080"/>
        <n v="24000"/>
        <n v="96000"/>
        <n v="48000"/>
        <n v="72000"/>
        <n v="2000"/>
        <n v="43200"/>
        <n v="86400"/>
        <n v="6500"/>
        <n v="16000"/>
        <n v="3200"/>
        <n v="2016"/>
        <n v="8000"/>
        <n v="12800"/>
        <n v="1308"/>
        <n v="1404"/>
        <n v="1600"/>
        <n v="2400"/>
        <n v="30400"/>
        <n v="39200"/>
        <n v="15033.599999999999"/>
        <n v="61410.399999999994"/>
        <n v="8352"/>
        <n v="16704"/>
        <n v="19488"/>
        <n v="20253.6"/>
        <n v="10656.000000000002"/>
        <n v="22800"/>
        <n v="30975"/>
        <n v="32000"/>
        <n v="49.8"/>
        <n v="11917.5"/>
        <n v="2500"/>
        <n v="17250"/>
        <n v="16500"/>
        <n v="6400"/>
        <n v="11200"/>
        <n v="18380"/>
        <n v="9750"/>
        <n v="16650"/>
        <n v="6800"/>
        <n v="2720"/>
        <n v="22200"/>
        <n v="6000"/>
        <n v="1800"/>
        <n v="7200"/>
        <n v="12480"/>
        <n v="908"/>
        <n v="11250"/>
        <n v="17472"/>
        <n v="38560"/>
        <n v="10845"/>
        <n v="19280"/>
        <n v="6840"/>
        <n v="7440"/>
        <n v="18000"/>
        <n v="68400"/>
        <n v="136800"/>
        <n v="20400"/>
        <n v="61200"/>
        <n v="90000"/>
        <n v="36000"/>
        <n v="54000"/>
        <n v="9000"/>
        <n v="41400"/>
        <n v="84600"/>
        <n v="45000"/>
        <n v="57600"/>
        <n v="60300"/>
        <n v="65700"/>
        <n v="39600"/>
        <n v="2289"/>
        <n v="7848.000000000001"/>
        <n v="11772"/>
        <n v="3870.72"/>
        <n v="16437.2"/>
        <n v="43560"/>
        <n v="9900"/>
        <n v="40260"/>
        <n v="20020"/>
        <n v="10780"/>
        <n v="8910"/>
        <n v="21780"/>
        <n v="3080.0000000000005"/>
        <n v="64900.00000000001"/>
        <n v="12320.000000000002"/>
        <n v="5760"/>
        <n v="11520"/>
        <n v="10240"/>
        <n v="19800"/>
        <n v="11088"/>
        <n v="10296"/>
        <n v="20592"/>
        <n v="82368"/>
        <n v="41184"/>
        <n v="3525.984"/>
        <n v="12020.4"/>
        <n v="4608"/>
        <n v="4800"/>
        <n v="5200"/>
        <n v="54720"/>
        <n v="4390.4"/>
        <n v="32190"/>
        <n v="20125"/>
        <n v="17500"/>
        <n v="35000"/>
        <n v="16625"/>
        <n v="52500"/>
        <n v="27500"/>
        <n v="13750"/>
        <n v="12500"/>
        <n v="18750"/>
        <n v="7500"/>
        <n v="22500"/>
        <n v="816.8"/>
        <n v="1633.6"/>
        <n v="12251.999999999998"/>
        <n v="5717.599999999999"/>
        <n v="3000"/>
        <n v="1620"/>
        <n v="3500"/>
        <n v="1260"/>
        <n v="7000"/>
        <n v="10000"/>
        <n v="7008"/>
        <n v="11856.000000000002"/>
        <n v="17784"/>
        <n v="5928.000000000001"/>
        <n v="2840.5"/>
        <n v="22847.5"/>
        <n v="1050"/>
        <n v="1890"/>
        <n v="2100"/>
        <n v="3150"/>
        <n v="11280"/>
        <n v="22560"/>
        <n v="45120"/>
        <n v="150"/>
        <n v="33568"/>
        <n v="8392"/>
        <n v="25200"/>
        <n v="12600"/>
        <n v="18800"/>
        <n v="15000"/>
        <n v="5450"/>
        <n v="13900"/>
        <n v="24700"/>
        <n v="11400"/>
        <n v="12000"/>
        <n v="5600"/>
        <n v="35025"/>
        <n v="28000"/>
        <n v="2508"/>
        <n v="8790"/>
        <n v="25600"/>
        <n v="14086.08"/>
        <n v="15651.199999999999"/>
        <n v="23946.336"/>
        <n v="23123.808"/>
        <n v="9521.568"/>
        <n v="43977.6"/>
        <n v="74761.92"/>
        <n v="49841.28"/>
        <n v="3591.504"/>
        <n v="21988.8"/>
        <n v="40806.72"/>
        <n v="61210.08"/>
        <n v="81613.44"/>
        <n v="119726.91648"/>
        <n v="122420.16"/>
        <n v="102016.8"/>
        <n v="22292.56"/>
        <n v="66877.68"/>
        <n v="16288"/>
        <n v="41432.688"/>
        <n v="62149.032"/>
        <n v="76727.2"/>
        <n v="82865.376"/>
        <n v="26087.248"/>
        <n v="20716.344"/>
        <n v="13810.896"/>
        <n v="30690.88"/>
        <n v="11509.08"/>
        <n v="92072.64"/>
        <n v="107418.08"/>
        <n v="199490.72"/>
        <n v="20255.9808"/>
        <n v="17263.62"/>
        <n v="73658.112"/>
        <n v="18414.528"/>
        <n v="36829.056"/>
        <n v="22154.979"/>
        <n v="60906.05136"/>
        <n v="103581.72"/>
        <n v="55953.04"/>
        <n v="45096.48"/>
        <n v="67644.72"/>
        <n v="135289.44"/>
        <n v="90192.96"/>
        <n v="157837.68"/>
        <n v="112741.20000000001"/>
        <n v="22548.24"/>
        <n v="22059.07"/>
        <n v="22634.524"/>
        <n v="61381.76"/>
        <n v="17340.3472"/>
        <n v="16381.2572"/>
        <n v="12659.988"/>
        <n v="153454.4"/>
        <n v="44118.14"/>
        <n v="27621.792"/>
        <n v="26854.52"/>
        <n v="12909.3514"/>
        <n v="75959.928"/>
        <n v="55243.584"/>
        <n v="128901.696"/>
        <n v="110487.168"/>
        <n v="62916.304"/>
        <n v="3040"/>
        <n v="20000"/>
        <n v="40000"/>
        <n v="10595.48676"/>
        <n v="8476.15613"/>
        <n v="5911.7660677"/>
        <n v="5834.516058"/>
        <n v="7160"/>
        <n v="14400"/>
        <n v="10080"/>
        <n v="8688"/>
        <n v="10860"/>
        <n v="28917.9"/>
        <n v="10058.400000000001"/>
        <n v="27660.600000000002"/>
        <n v="30175.2"/>
        <n v="20116.800000000003"/>
        <n v="11355.300000000001"/>
        <n v="19136"/>
        <n v="34944"/>
        <n v="6660.000000000001"/>
        <n v="6105.000000000001"/>
        <n v="9412.800000000001"/>
        <n v="12787.2"/>
        <n v="19980"/>
        <n v="22644.000000000004"/>
        <n v="2224.44"/>
        <n v="1665.0000000000002"/>
        <n v="6075"/>
        <n v="8001"/>
        <n v="12153.6"/>
        <n v="5100"/>
        <n v="11000"/>
        <n v="16416"/>
        <n v="14774.4"/>
        <n v="13700"/>
        <n v="2641.32"/>
        <n v="6136.400000000001"/>
        <n v="22411.2"/>
        <n v="4802.400000000001"/>
        <n v="2113.056"/>
        <n v="89644.8"/>
        <n v="1440.72"/>
        <n v="40820.4"/>
        <n v="15207.6"/>
        <n v="17075.2"/>
        <n v="34150.4"/>
        <n v="102451.20000000001"/>
        <n v="85376"/>
        <n v="70419.6"/>
        <n v="81020.4"/>
        <n v="29047.68"/>
        <n v="6777.792"/>
        <n v="22269.888"/>
        <n v="13900.28"/>
        <n v="13660.16"/>
        <n v="12620"/>
        <n v="25240"/>
        <n v="8177.76"/>
        <n v="2271.6"/>
        <n v="7269.12"/>
        <n v="2800"/>
        <n v="9200"/>
        <n v="6044.639999999999"/>
        <n v="103622.4"/>
        <n v="20724.48"/>
        <n v="6445.5"/>
        <n v="3041.4"/>
        <n v="3196.8"/>
        <n v="7760"/>
        <n v="1280"/>
        <n v="2250"/>
        <n v="200"/>
        <n v="3582.72"/>
        <n v="2388.48"/>
        <n v="4976"/>
        <n v="399"/>
        <n v="1197"/>
        <n v="17568"/>
        <n v="8784"/>
        <n v="13176"/>
        <n v="7735"/>
        <n v="14875"/>
        <n v="9450"/>
        <n v="5145"/>
        <n v="10125"/>
        <n v="13200"/>
        <n v="4410"/>
        <n v="10800"/>
        <n v="3465"/>
        <n v="19200"/>
        <n v="4500"/>
        <n v="8250"/>
        <n v="2240"/>
        <n v="5120"/>
        <n v="1920"/>
        <n v="1440"/>
        <n v="2640"/>
        <n v="4080"/>
        <n v="8160"/>
        <n v="2160"/>
        <n v="4680"/>
        <n v="840"/>
        <n v="1320"/>
        <n v="1680"/>
        <n v="6720"/>
        <n v="6200"/>
        <n v="6700"/>
        <n v="3731.508"/>
        <n v="5235"/>
        <n v="1507.6799999999998"/>
        <n v="10470"/>
        <n v="3664.4999999999995"/>
        <n v="3141"/>
        <n v="31409.999999999996"/>
        <n v="12564"/>
        <n v="22615.199999999997"/>
        <n v="7768.799999999999"/>
        <n v="6474"/>
        <n v="2589.6"/>
        <n v="1079"/>
        <n v="15537.599999999999"/>
        <n v="5179.2"/>
        <n v="7121.4"/>
        <n v="6030.719999999999"/>
        <n v="7538.4"/>
        <n v="2010.2399999999998"/>
        <n v="10051.199999999999"/>
        <n v="4523.04"/>
        <n v="7680"/>
        <n v="14239.199999999999"/>
        <n v="15076.8"/>
        <n v="2512.7999999999997"/>
        <n v="5863.2"/>
        <n v="10679.4"/>
        <n v="5025.599999999999"/>
        <n v="5653.799999999999"/>
        <n v="4946.4"/>
        <n v="6045.6"/>
        <n v="13569.119999999999"/>
        <n v="51742.74"/>
        <n v="37692"/>
        <n v="4368"/>
        <n v="13872.000000000002"/>
        <n v="61036.8"/>
        <n v="129472.00000000001"/>
        <n v="15721.6"/>
        <n v="42540.8"/>
        <n v="76758.40000000001"/>
        <n v="19116"/>
        <n v="25960"/>
        <n v="28320"/>
        <n v="36816"/>
        <n v="21600"/>
        <n v="32400"/>
        <n v="1888"/>
        <n v="7552"/>
        <n v="16048"/>
        <n v="9440"/>
        <n v="5522.4"/>
        <n v="14160"/>
        <n v="12036"/>
        <n v="23320"/>
        <n v="13568"/>
        <n v="33072"/>
        <n v="53424"/>
        <n v="41976"/>
        <n v="31800"/>
        <n v="63600"/>
        <n v="10812"/>
        <n v="3840"/>
        <n v="13974.000000000002"/>
        <n v="3288.0000000000005"/>
        <n v="4932"/>
        <n v="17004"/>
        <n v="13385.2"/>
        <n v="17658"/>
        <n v="17222"/>
        <n v="35316"/>
        <n v="16611.600000000002"/>
        <n v="35970"/>
        <n v="1110"/>
        <n v="360"/>
        <n v="510"/>
        <n v="8640"/>
        <n v="20160"/>
        <n v="9360"/>
        <n v="8400"/>
        <n v="2595.6"/>
        <n v="500"/>
        <n v="3326.4"/>
        <n v="5544"/>
        <n v="3484.8"/>
        <n v="432"/>
        <n v="4435.200000000001"/>
        <n v="2904.0000000000005"/>
        <n v="118.80000000000001"/>
        <n v="448.8"/>
        <n v="1650.0000000000002"/>
        <n v="10560"/>
        <n v="5280"/>
        <n v="18480"/>
        <n v="9680"/>
        <n v="20240"/>
        <n v="3234.0000000000005"/>
        <n v="924.0000000000001"/>
        <n v="1386"/>
        <n v="3696.0000000000005"/>
        <n v="2025"/>
        <n v="5400"/>
        <n v="8100"/>
        <n v="4050"/>
        <n v="46080"/>
        <n v="7920"/>
        <n v="26640"/>
        <n v="907.2"/>
        <n v="2721.6"/>
        <n v="140"/>
        <n v="10575.599999999999"/>
        <n v="8309.4"/>
        <n v="6503.04"/>
        <n v="216"/>
        <n v="4836"/>
        <n v="7580.43"/>
        <n v="806"/>
        <n v="11284"/>
        <n v="3627"/>
        <n v="27927.9"/>
        <n v="10373.220000000001"/>
        <n v="14520.09"/>
        <n v="1595.88"/>
        <n v="46546.5"/>
        <n v="3868.8"/>
        <n v="31917.600000000002"/>
        <n v="4181.76"/>
        <n v="53763.84"/>
        <n v="20736"/>
        <n v="13824"/>
        <n v="6912"/>
        <n v="1200"/>
        <n v="5750"/>
        <n v="21964.8"/>
        <n v="68640"/>
        <n v="26083.199999999997"/>
        <n v="6863.999999999999"/>
        <n v="13727.999999999998"/>
        <n v="28828.8"/>
        <n v="11299.999999999998"/>
        <n v="2260"/>
        <n v="6779.999999999999"/>
        <n v="9040"/>
        <n v="36540"/>
        <n v="60899.99999999999"/>
        <n v="12179.999999999998"/>
        <n v="24359.999999999996"/>
        <n v="85259.99999999999"/>
        <n v="5875.2"/>
        <n v="8812.8"/>
        <n v="14688"/>
        <n v="29376"/>
        <n v="3084.48"/>
        <n v="7344"/>
        <n v="24480"/>
        <n v="36720"/>
        <n v="13000"/>
        <n v="742.4"/>
        <n v="29951.199999999997"/>
        <n v="60134.399999999994"/>
        <n v="30902.399999999998"/>
        <n v="20880"/>
        <n v="32200"/>
        <n v="30468.800000000003"/>
        <n v="6004.8"/>
        <n v="22017.600000000002"/>
        <n v="43368.00000000001"/>
        <n v="57534.880000000005"/>
        <n v="5181.92"/>
        <n v="116092.80000000002"/>
        <n v="155.68"/>
        <n v="47371.200000000004"/>
        <n v="12009.6"/>
        <n v="9548.928"/>
        <n v="35366.4"/>
        <n v="5184"/>
        <n v="37368"/>
        <n v="88"/>
        <n v="198"/>
        <n v="44"/>
        <n v="1428"/>
        <n v="1296"/>
        <n v="8208"/>
        <n v="3672"/>
        <n v="7560"/>
        <n v="2448"/>
        <n v="9240"/>
        <n v="240"/>
        <n v="8040"/>
        <n v="1008"/>
        <n v="120"/>
        <n v="600"/>
        <n v="60"/>
        <n v="648"/>
        <n v="4920"/>
        <n v="6480"/>
        <n v="3600"/>
        <n v="8004"/>
        <n v="2814"/>
        <n v="5132.16"/>
        <n v="2073.6"/>
        <n v="9953.28"/>
        <n v="475.2"/>
        <n v="950.4"/>
        <n v="1002.24"/>
        <n v="3002.4"/>
        <n v="3015"/>
        <n v="1600.56"/>
        <n v="1382.4"/>
        <n v="233.28"/>
        <n v="72"/>
        <n v="1530"/>
        <n v="19968"/>
        <n v="16972.8"/>
        <n v="3120"/>
        <n v="41600"/>
        <n v="76800"/>
        <n v="54326.58"/>
        <n v="36226.19"/>
        <n v="91083.95999999999"/>
        <n v="18163.309999999998"/>
        <n v="90864.95"/>
        <n v="15796.8"/>
        <n v="47390.4"/>
        <n v="31593.6"/>
        <n v="94780.8"/>
        <n v="7898.4"/>
        <n v="16455"/>
        <n v="19087.8"/>
        <n v="19307.2"/>
        <n v="11962.079999999998"/>
        <n v="18403.199999999997"/>
        <n v="124221.59999999999"/>
        <n v="7361.279999999999"/>
        <n v="26906.398559999998"/>
        <n v="1655.6399999999999"/>
        <n v="2520"/>
        <n v="28800"/>
        <n v="23040"/>
        <n v="10368"/>
        <n v="16320"/>
        <n v="15552"/>
        <n v="19522.56"/>
        <n v="19523"/>
        <n v="20613"/>
        <n v="25000"/>
        <n v="27000"/>
        <n v="26000"/>
        <n v="7700"/>
        <n v="5500"/>
        <n v="924"/>
        <n v="15480"/>
        <n v="15566"/>
        <n v="4104"/>
        <n v="3796.8"/>
        <n v="4704"/>
        <n v="5499.2"/>
        <n v="13380"/>
        <n v="6690"/>
        <n v="7353"/>
        <n v="4480"/>
        <n v="3432"/>
        <n v="4290"/>
        <n v="5140.8"/>
        <n v="2502.72"/>
        <n v="1500.48"/>
        <n v="2338.56"/>
        <n v="3205.44"/>
        <n v="3386.88"/>
        <n v="3449.9999999999995"/>
        <n v="6899.999999999999"/>
        <n v="2309.58"/>
        <n v="7451.999999999999"/>
        <n v="11500"/>
        <n v="2760"/>
        <n v="11592"/>
        <n v="8500.8"/>
        <n v="1214.3999999999999"/>
        <n v="1821.6"/>
        <n v="5464.799999999999"/>
        <n v="1004.4"/>
        <n v="4140"/>
        <n v="1150"/>
        <n v="1655.9999999999998"/>
        <n v="827.9999999999999"/>
        <n v="2300"/>
        <n v="37340.4"/>
        <n v="64380"/>
        <n v="26535.935999999998"/>
        <n v="19901.951999999997"/>
        <n v="55199.99999999999"/>
        <n v="13799.999999999998"/>
        <n v="47196"/>
        <n v="4176"/>
        <n v="1380"/>
        <n v="2070"/>
        <n v="6209.999999999999"/>
        <n v="540"/>
        <n v="2004"/>
        <n v="20090.88"/>
        <n v="13393.920000000002"/>
        <n v="26787.840000000004"/>
        <n v="16742.4"/>
        <n v="10882.560000000001"/>
        <n v="1728"/>
        <n v="3888"/>
        <n v="864"/>
        <n v="16992"/>
        <n v="12508"/>
        <n v="1416"/>
        <n v="3351"/>
        <n v="560"/>
        <n v="14560"/>
        <n v="16640"/>
        <n v="13500"/>
        <n v="21800"/>
        <n v="7630.000000000001"/>
        <n v="9547.2"/>
        <n v="2937.6"/>
        <n v="21758.688"/>
        <n v="10361.279999999999"/>
        <n v="18132.239999999998"/>
        <n v="9066.119999999999"/>
        <n v="17138.88"/>
        <n v="24439.134000000002"/>
        <n v="24462.938000000002"/>
        <n v="24352.574"/>
        <n v="7284.024"/>
        <n v="6324.999999999999"/>
        <n v="12419.999999999998"/>
        <n v="19247"/>
        <n v="19404"/>
        <n v="19546"/>
        <n v="19318"/>
        <n v="2772"/>
        <n v="4900"/>
        <n v="1497.3552"/>
        <n v="5104.62"/>
        <n v="5671.8"/>
        <n v="8167.392"/>
        <n v="12477.960000000001"/>
        <n v="10164"/>
        <n v="3025"/>
        <n v="2420"/>
        <n v="24150"/>
        <n v="3970"/>
        <n v="3300"/>
        <n v="60000"/>
        <n v="14000"/>
        <n v="22400"/>
        <n v="67200"/>
        <n v="44800"/>
        <n v="42000"/>
        <n v="84000"/>
        <n v="21160"/>
        <n v="13800"/>
        <n v="14100"/>
        <n v="25920"/>
        <n v="100800"/>
        <n v="40320"/>
        <n v="99840"/>
        <n v="3741.3599999999997"/>
        <n v="4569.599999999999"/>
        <n v="3046.3999999999996"/>
        <n v="2560"/>
        <n v="5130"/>
        <n v="7040"/>
        <n v="9400"/>
        <n v="3780"/>
        <n v="67500"/>
        <n v="38400"/>
        <n v="2323.2"/>
        <n v="38720"/>
        <n v="18860.774400000002"/>
        <n v="28188.16"/>
        <n v="12.6"/>
        <n v="4.2"/>
        <n v="44.1"/>
        <n v="6.72"/>
        <n v="58.8"/>
        <n v="18.9"/>
        <n v="25.2"/>
        <n v="75.6"/>
        <n v="10.08"/>
        <n v="44.68"/>
        <n v="46.03"/>
        <n v="13132.8"/>
        <n v="8179.2"/>
        <n v="2880"/>
        <n v="11600"/>
        <n v="17400"/>
        <n v="9280"/>
        <n v="18560"/>
        <n v="60200"/>
        <n v="1503"/>
        <n v="18877.9722"/>
        <n v="37755.9444"/>
        <n v="18864.2007"/>
        <n v="21772.8"/>
        <n v="15240.96"/>
        <n v="3168"/>
        <n v="1152"/>
        <n v="576"/>
        <n v="2112"/>
        <n v="138448.38"/>
        <n v="172438.38"/>
        <n v="10608"/>
        <n v="62672.4"/>
        <n v="14845"/>
        <n v="2600"/>
        <n v="388.8"/>
        <n v="6250"/>
        <n v="50000"/>
        <n v="18500"/>
        <n v="22000"/>
        <n v="8433.6"/>
        <n v="10843.2"/>
        <n v="10602.24"/>
        <n v="5024.016"/>
        <n v="3180.672"/>
        <n v="9276.96"/>
        <n v="70632"/>
        <n v="132192"/>
        <n v="7128.000000000001"/>
        <n v="22032"/>
        <n v="77544"/>
        <n v="64800.00000000001"/>
        <n v="17496"/>
        <n v="427.68"/>
        <n v="13608"/>
        <n v="14113.44"/>
        <n v="55080"/>
        <n v="88128"/>
        <n v="110160"/>
        <n v="78192"/>
        <n v="52704"/>
        <n v="64584.00000000001"/>
        <n v="73224"/>
        <n v="30365.280000000002"/>
        <n v="48090"/>
        <n v="41861.2"/>
        <n v="23358"/>
        <n v="5496"/>
        <n v="30915"/>
        <n v="95920"/>
        <n v="38368"/>
        <n v="19184"/>
        <n v="217123.19999999998"/>
        <n v="108561.59999999999"/>
        <n v="1731.24"/>
        <n v="11541.6"/>
        <n v="24732"/>
        <n v="23907.600000000002"/>
        <n v="49464"/>
        <n v="14839.2"/>
        <n v="23263.2"/>
        <n v="43052"/>
        <n v="123660"/>
        <n v="41472"/>
        <n v="19816.8"/>
        <n v="24986.399999999998"/>
        <n v="21746.879999999997"/>
        <n v="74196"/>
        <n v="46457.28"/>
        <n v="250869.31199999998"/>
        <n v="209057.75999999998"/>
        <n v="232286.4"/>
        <n v="34560"/>
        <n v="116640.00000000001"/>
        <n v="69984"/>
        <n v="93312"/>
        <n v="63204"/>
        <n v="105340"/>
        <n v="21984"/>
        <n v="17280"/>
        <n v="23155.2"/>
        <n v="51840"/>
        <n v="69120"/>
        <n v="5729.58"/>
        <n v="17862"/>
        <n v="111974.40000000001"/>
        <n v="55987.200000000004"/>
        <n v="37324.8"/>
        <n v="24548.8"/>
        <n v="18320"/>
        <n v="22716.8"/>
        <n v="21205.4"/>
        <n v="49097.6"/>
        <n v="73280"/>
        <n v="43493.759999999995"/>
        <n v="86987.51999999999"/>
        <n v="64435.2"/>
        <n v="40272"/>
        <n v="68462.4"/>
        <n v="65240.63999999999"/>
        <n v="10706.080000000002"/>
        <n v="97328.00000000001"/>
        <n v="111927.20000000001"/>
        <n v="94408.16"/>
        <n v="16545.760000000002"/>
        <n v="58396.8"/>
        <n v="15572.480000000001"/>
        <n v="109007.36000000002"/>
        <n v="30171.680000000004"/>
        <n v="69102.88"/>
        <n v="2483.712"/>
        <n v="12418.56"/>
        <n v="3528"/>
        <n v="12936"/>
        <n v="9408"/>
        <n v="10560.48"/>
        <n v="9878.4"/>
        <n v="3259.872"/>
        <n v="8820"/>
        <n v="14394.24"/>
        <n v="16238.88"/>
        <n v="1741.8239999999998"/>
        <n v="12441.599999999999"/>
        <n v="16588.8"/>
        <n v="8970"/>
        <n v="20700"/>
        <n v="27599.999999999996"/>
        <n v="18444"/>
        <n v="11205.599999999999"/>
        <n v="15613.599999999999"/>
        <n v="54102.399999999994"/>
        <n v="75000"/>
        <n v="30000"/>
        <n v="4447.476"/>
        <n v="30728.015999999996"/>
        <n v="43641.623999999996"/>
        <n v="22053.6"/>
        <n v="3308.0399999999995"/>
        <n v="15768.323999999999"/>
        <n v="92160"/>
        <n v="104640"/>
        <n v="107520"/>
        <n v="15360"/>
        <n v="3888.0000000000005"/>
        <n v="3240"/>
        <n v="3732.4800000000005"/>
        <n v="933.1200000000001"/>
        <n v="9676.800000000001"/>
        <n v="2799.36"/>
        <n v="2164.32"/>
        <n v="4320"/>
        <n v="4224"/>
        <n v="8800"/>
        <n v="3885"/>
        <n v="6142.5"/>
        <n v="19080"/>
        <n v="17808"/>
        <n v="20352"/>
        <n v="20034"/>
        <n v="36888"/>
        <n v="21200"/>
        <n v="42400"/>
        <n v="84800"/>
        <n v="33708"/>
        <n v="5300"/>
        <n v="43248"/>
        <n v="29976.800000000003"/>
        <n v="67882.40000000001"/>
        <n v="21624"/>
        <n v="6614.400000000001"/>
        <n v="13356"/>
        <n v="22050"/>
        <n v="21420"/>
        <n v="85680"/>
        <n v="64260"/>
        <n v="73920"/>
        <n v="36330"/>
        <n v="42840"/>
        <n v="16380"/>
        <n v="5250"/>
        <n v="15283.800000000001"/>
        <n v="26200.800000000003"/>
        <n v="5822.400000000001"/>
        <n v="16496.8"/>
        <n v="29112.000000000004"/>
        <n v="43668"/>
        <n v="13100.400000000001"/>
        <n v="29694.24"/>
        <n v="8500"/>
        <n v="51500"/>
        <n v="10943.999999999998"/>
        <n v="8022"/>
        <n v="7980"/>
        <n v="13202"/>
        <n v="25000.5"/>
        <n v="3801"/>
        <n v="15085"/>
        <n v="5999"/>
        <n v="65565.71999999999"/>
        <n v="111785.13739999999"/>
        <n v="66994.03719999999"/>
        <n v="22195.210399999996"/>
        <n v="22325.458799999997"/>
        <n v="22470.056599999996"/>
        <n v="89502.72679999999"/>
        <n v="133800.42839999998"/>
        <n v="91712.53439999999"/>
        <n v="234778.25999999998"/>
        <n v="111471.65819999999"/>
        <n v="66858.2698"/>
        <n v="22316.628399999998"/>
        <n v="22160.992599999998"/>
        <n v="44611.180799999995"/>
        <n v="89721.27919999999"/>
        <n v="44629.9454"/>
        <n v="22379.545"/>
        <n v="44672.993599999994"/>
        <n v="22269.164999999997"/>
        <n v="111536.78239999998"/>
        <n v="111930.83899999999"/>
        <n v="111936.358"/>
        <n v="112647.20519999998"/>
        <n v="89110.87779999999"/>
        <n v="111750.9196"/>
        <n v="44564.8212"/>
        <n v="44634.36059999999"/>
        <n v="44914.72579999999"/>
        <n v="66905.73319999999"/>
        <n v="67288.7518"/>
        <n v="66385.8434"/>
        <n v="66784.3152"/>
        <n v="112018.03919999998"/>
        <n v="22297.8638"/>
        <n v="22493.236399999998"/>
        <n v="22507.585799999997"/>
        <n v="22728.3458"/>
        <n v="44929.07519999999"/>
        <n v="45267.94179999999"/>
        <n v="44540.537599999996"/>
        <n v="45117.825"/>
        <n v="44778.958399999996"/>
        <n v="111822.66659999998"/>
        <n v="22232.739599999997"/>
        <n v="66904.62939999999"/>
        <n v="135105.12"/>
        <n v="22461.226199999997"/>
        <n v="44785.58119999999"/>
        <n v="89644.01319999999"/>
        <n v="44957.774"/>
        <n v="67026.0474"/>
        <n v="67648.5906"/>
        <n v="111989.34039999999"/>
        <n v="110379.99999999999"/>
        <n v="112016.93539999999"/>
        <n v="112100.82419999999"/>
        <n v="112340.34879999999"/>
        <n v="112503.71119999999"/>
        <n v="110821.51999999999"/>
        <n v="22538.492199999997"/>
        <n v="44765.712799999994"/>
        <n v="44824.214199999995"/>
        <n v="67186.09839999999"/>
        <n v="67236.87319999999"/>
        <n v="89780.8844"/>
        <n v="111335.8908"/>
        <n v="134610.6176"/>
        <n v="89927.6898"/>
        <n v="46801.119999999995"/>
        <n v="109276.19999999998"/>
        <n v="156501.17919999998"/>
        <n v="111752.02339999999"/>
        <n v="11958.569199999998"/>
        <n v="22517.519999999997"/>
        <n v="17660.8"/>
        <n v="31789.44"/>
        <n v="52982.399999999994"/>
        <n v="6048"/>
        <n v="518.4"/>
        <n v="1485.9360000000001"/>
        <n v="2971.8720000000003"/>
        <n v="1382.2848"/>
        <n v="239.98"/>
        <n v="479.96"/>
        <n v="5116.8"/>
        <n v="391.91"/>
        <n v="829.92"/>
        <n v="1402.96"/>
        <n v="2134.08"/>
        <n v="138.32"/>
        <n v="355.68"/>
        <n v="4979.5199999999995"/>
        <n v="1131.26"/>
        <n v="2845.44"/>
        <n v="3556.8"/>
        <n v="2411.904"/>
        <n v="1250"/>
        <n v="15200"/>
        <n v="29822.4"/>
        <n v="8371.2"/>
        <n v="9940.8"/>
        <n v="3978.5"/>
        <n v="900"/>
        <n v="990"/>
        <n v="1032"/>
        <n v="7920.000000000001"/>
        <n v="15840.000000000002"/>
        <n v="23760.000000000004"/>
        <n v="94500"/>
        <n v="113400"/>
        <n v="11015.2"/>
        <n v="3259.6000000000004"/>
        <n v="6069.6"/>
        <n v="1124"/>
        <n v="6120"/>
        <n v="702"/>
        <n v="4914"/>
        <n v="3510"/>
        <n v="35366.759999999995"/>
        <n v="24401.519999999997"/>
        <n v="2887.68"/>
        <n v="10151.999999999998"/>
        <n v="24815.999999999996"/>
        <n v="6497.28"/>
        <n v="2256"/>
        <n v="16920"/>
        <n v="2808"/>
        <n v="19890"/>
        <n v="7721.999999999999"/>
        <n v="9126"/>
        <n v="1196.16"/>
        <n v="1584"/>
        <n v="17550"/>
        <n v="11583"/>
        <n v="2457"/>
        <n v="5850"/>
        <n v="21060"/>
        <n v="11700"/>
        <n v="29250"/>
        <n v="18720"/>
        <n v="4524"/>
        <n v="8424"/>
        <n v="8316"/>
        <n v="4752"/>
        <n v="58500"/>
        <n v="16379.999999999998"/>
        <n v="8985.599999999999"/>
        <n v="65519.99999999999"/>
        <n v="113849.99999999999"/>
        <n v="25299.999999999996"/>
        <n v="36800"/>
        <n v="24839.999999999996"/>
        <n v="24724.999999999996"/>
        <n v="14949.999999999998"/>
        <n v="21528"/>
        <n v="8135.999999999999"/>
        <n v="16271.999999999998"/>
        <n v="497.19999999999993"/>
        <n v="13017.599999999999"/>
        <n v="3254.3999999999996"/>
        <n v="880"/>
        <n v="4400"/>
        <n v="3080"/>
        <n v="3960"/>
        <n v="2828"/>
        <n v="3030"/>
        <n v="252"/>
        <n v="5880"/>
        <n v="650"/>
        <n v="250"/>
        <n v="700"/>
        <n v="100"/>
        <n v="22730"/>
        <n v="22739"/>
        <n v="22828"/>
        <n v="22908"/>
        <n v="22977"/>
        <n v="22884"/>
        <n v="23012"/>
        <n v="23000"/>
        <n v="23023"/>
        <n v="23035"/>
        <n v="23070"/>
        <n v="23093"/>
        <n v="23047"/>
        <n v="23116"/>
        <n v="23174"/>
        <n v="23198"/>
        <n v="23209"/>
        <n v="22905"/>
        <n v="22940"/>
        <n v="22952"/>
        <n v="22964"/>
        <n v="22987"/>
        <n v="22735"/>
        <n v="22746"/>
        <n v="22700"/>
        <n v="22805"/>
        <n v="22829"/>
        <n v="22876"/>
        <n v="22711"/>
        <n v="22579"/>
        <n v="22894"/>
        <n v="22917"/>
        <n v="22975"/>
        <n v="23011"/>
        <n v="22797"/>
        <n v="22914"/>
        <n v="22925"/>
        <n v="22949"/>
        <n v="22995"/>
        <n v="22832"/>
        <n v="22937"/>
        <n v="22865"/>
        <n v="22912"/>
        <n v="22936"/>
        <n v="524450"/>
        <n v="140000"/>
        <n v="120000"/>
        <n v="158149"/>
        <n v="48009.34"/>
        <n v="48050.98"/>
        <n v="47301.48"/>
        <n v="100000"/>
        <n v="19000"/>
        <n v="199256"/>
        <n v="198285"/>
        <n v="277510.66"/>
        <n v="19377.66"/>
        <n v="199927.42"/>
        <n v="20058.06"/>
        <n v="19713.33"/>
        <n v="19722.4"/>
        <n v="198085.82"/>
        <n v="19795.1"/>
        <n v="59748.19"/>
        <n v="19659.02"/>
        <n v="99283.97"/>
        <n v="98648.28"/>
        <n v="99867.58"/>
        <n v="20529.8"/>
        <n v="59403.06"/>
        <n v="19277.87"/>
        <n v="100073.23"/>
        <n v="18497.68"/>
        <n v="10400"/>
        <n v="51600"/>
        <n v="77400"/>
        <n v="75600"/>
        <n v="80000"/>
        <n v="300000"/>
        <n v="30"/>
        <n v="37500"/>
        <n v="950"/>
        <n v="1550"/>
        <n v="10200"/>
        <n v="16325"/>
        <n v="6150"/>
        <n v="9025"/>
        <n v="4100"/>
        <n v="4600"/>
        <n v="27356"/>
        <n v="8346"/>
        <n v="9039"/>
        <n v="9580"/>
        <n v="5490"/>
        <n v="5220"/>
        <n v="4590"/>
        <n v="1100"/>
        <n v="750"/>
        <n v="450"/>
        <n v="2200"/>
        <n v="1400"/>
        <n v="1950"/>
        <n v="18240"/>
        <n v="11025"/>
        <n v="5625"/>
        <n v="17000"/>
        <n v="46000"/>
        <n v="21150"/>
        <n v="42300"/>
        <n v="44000"/>
        <n v="66000"/>
        <n v="38556"/>
        <n v="17577"/>
        <n v="6237"/>
        <n v="11340"/>
        <n v="5630"/>
        <n v="7019"/>
        <n v="14054"/>
        <n v="1406"/>
        <n v="14063"/>
        <n v="7022"/>
        <n v="7020"/>
        <n v="7033"/>
        <n v="7018"/>
        <n v="1850"/>
        <n v="3400"/>
        <n v="2540"/>
        <n v="3060"/>
        <n v="1700"/>
        <n v="4700"/>
        <n v="5700"/>
        <n v="4200"/>
        <n v="50"/>
        <n v="3725"/>
        <n v="520"/>
        <n v="6560"/>
        <n v="7257"/>
        <n v="3628.74"/>
        <n v="7257.47"/>
        <n v="2540.11"/>
        <n v="3628.7"/>
        <n v="3266"/>
        <n v="1990.79"/>
        <n v="2902.98"/>
        <n v="5804.52"/>
        <n v="2178.48"/>
        <n v="35200"/>
        <n v="820"/>
        <n v="420"/>
        <n v="80"/>
        <n v="10123"/>
        <n v="10195"/>
        <n v="4775"/>
        <n v="216000"/>
        <n v="108000"/>
        <n v="168000"/>
        <n v="104000"/>
        <n v="144000"/>
        <n v="112000"/>
        <n v="176400"/>
        <n v="201600"/>
        <n v="23650"/>
        <n v="74000"/>
        <n v="78000"/>
        <n v="64000"/>
        <n v="126000"/>
        <n v="103200"/>
        <n v="25800"/>
        <n v="129000"/>
        <n v="151200"/>
        <n v="6600"/>
        <n v="264000"/>
        <n v="200000"/>
        <n v="198000"/>
        <n v="312000"/>
        <n v="252000"/>
        <n v="18900"/>
        <n v="15300"/>
        <n v="10700"/>
        <n v="24900"/>
        <n v="6186"/>
        <n v="6236.25"/>
        <n v="7982.4"/>
        <n v="6534"/>
        <n v="5840"/>
        <n v="13040"/>
        <n v="4125"/>
        <n v="2750"/>
        <n v="2700"/>
        <n v="4250"/>
        <n v="1350"/>
        <n v="56250"/>
        <n v="52800"/>
        <n v="20900"/>
        <n v="41800"/>
        <n v="17600"/>
        <n v="4275"/>
        <n v="13725"/>
        <n v="2177"/>
        <n v="1814.4"/>
        <n v="2268"/>
        <n v="3295.92"/>
        <n v="14152.32"/>
        <n v="2177.28"/>
        <n v="11975.04"/>
        <n v="7257.6"/>
        <n v="10795.68"/>
        <n v="14424.48"/>
        <n v="7983.36"/>
        <n v="8618.4"/>
        <n v="5443.2"/>
        <n v="1451.52"/>
        <n v="114360"/>
        <n v="6160"/>
        <n v="21000"/>
        <n v="62700"/>
        <n v="83600"/>
        <n v="6750"/>
        <n v="8435"/>
        <n v="8891.31"/>
        <n v="8999.92"/>
        <n v="8982.98"/>
        <n v="7446.7"/>
        <n v="8858.6"/>
        <n v="9166.7"/>
        <n v="8980.6"/>
        <n v="3592.27"/>
        <n v="5388.4"/>
        <n v="9604.52"/>
        <n v="6331.74"/>
        <n v="15"/>
        <n v="270000"/>
        <n v="240000"/>
        <n v="450000"/>
        <n v="630000"/>
        <n v="360000"/>
        <n v="250000"/>
        <n v="241920"/>
        <n v="336000"/>
        <n v="268800"/>
        <n v="302400"/>
        <n v="297000"/>
        <n v="351000"/>
        <n v="180000"/>
        <n v="162000"/>
        <n v="189000"/>
        <n v="324000"/>
        <n v="378000"/>
        <n v="243000"/>
        <n v="550"/>
        <n v="2688"/>
        <n v="3763.2"/>
        <n v="145811"/>
        <n v="312428"/>
        <n v="313126"/>
        <n v="309655"/>
        <n v="312882"/>
        <n v="310576"/>
        <n v="310260"/>
        <n v="312742"/>
        <n v="208109"/>
        <n v="308413"/>
        <n v="312789"/>
        <n v="314354"/>
        <n v="207509"/>
        <n v="312583"/>
        <n v="208424"/>
        <n v="310505"/>
        <n v="310894"/>
        <n v="207292"/>
        <n v="207762"/>
        <n v="311195"/>
        <n v="294421"/>
        <n v="309901"/>
        <n v="309608"/>
        <n v="313070"/>
        <n v="312638"/>
        <n v="20454"/>
        <n v="208442"/>
        <n v="312968"/>
        <n v="103625"/>
        <n v="209054"/>
        <n v="312357"/>
        <n v="266572"/>
        <n v="209634"/>
        <n v="203648"/>
        <n v="209019"/>
        <n v="304424"/>
        <n v="311777"/>
        <n v="203292"/>
        <n v="101462"/>
        <n v="312269"/>
        <n v="205931"/>
        <n v="313469"/>
        <n v="308668"/>
        <n v="309624"/>
        <n v="313301"/>
        <n v="309121"/>
        <n v="309530"/>
        <n v="312596"/>
        <n v="312799"/>
        <n v="313832"/>
        <n v="187339"/>
        <n v="308896"/>
        <n v="309127"/>
        <n v="309338"/>
        <n v="312853"/>
        <n v="313155"/>
        <n v="308142"/>
        <n v="312281"/>
        <n v="103849"/>
        <n v="207685"/>
        <n v="267803"/>
        <n v="310016"/>
        <n v="312803"/>
        <n v="313586"/>
        <n v="61819"/>
        <n v="164867"/>
        <n v="312544"/>
        <n v="309793"/>
        <n v="312556"/>
        <n v="313238"/>
        <n v="313561"/>
        <n v="306167"/>
        <n v="308454"/>
        <n v="41185"/>
        <n v="125592"/>
        <n v="207997"/>
        <n v="307877"/>
        <n v="40810"/>
        <n v="144054"/>
        <n v="308143"/>
        <n v="307945"/>
        <n v="309012"/>
        <n v="311347"/>
        <n v="313579"/>
        <n v="309744"/>
        <n v="312775"/>
        <n v="313060"/>
        <n v="313203"/>
        <n v="313317"/>
        <n v="313387"/>
        <n v="205422"/>
        <n v="313752"/>
        <n v="205198"/>
        <n v="308050"/>
        <n v="312940"/>
        <n v="313054"/>
        <n v="307680"/>
        <n v="206112"/>
        <n v="209540"/>
        <n v="307451"/>
        <n v="312768"/>
        <n v="313148"/>
        <n v="313433"/>
        <n v="205455"/>
        <n v="208734"/>
        <n v="307989"/>
        <n v="309161"/>
        <n v="312061"/>
        <n v="313208"/>
        <n v="313878"/>
        <n v="204691"/>
        <n v="205565"/>
        <n v="209068"/>
        <n v="209225"/>
        <n v="293326"/>
        <n v="308518"/>
        <n v="308848"/>
        <n v="311765"/>
        <n v="312311"/>
        <n v="313728"/>
        <n v="204552"/>
        <n v="307655"/>
        <n v="308747"/>
        <n v="309407"/>
        <n v="209048"/>
        <n v="204601"/>
        <n v="313923"/>
        <n v="206107"/>
        <n v="208397"/>
        <n v="312241"/>
        <n v="312465"/>
        <n v="312649"/>
        <n v="313346"/>
        <n v="313324"/>
        <n v="188381"/>
        <n v="290064"/>
        <n v="290251"/>
        <n v="308147"/>
        <n v="311170"/>
        <n v="312901"/>
        <n v="314927"/>
        <n v="20585"/>
        <n v="20980"/>
        <n v="205496"/>
        <n v="310238"/>
        <n v="205398"/>
        <n v="308179"/>
        <n v="313538"/>
        <n v="307923"/>
        <n v="20386"/>
        <n v="313345"/>
        <n v="308547"/>
        <n v="309383"/>
        <n v="310098"/>
        <n v="313283"/>
        <n v="313461"/>
        <n v="313612"/>
        <n v="306900"/>
        <n v="308356"/>
        <n v="312997"/>
        <n v="313508"/>
        <n v="313113"/>
        <n v="307917"/>
        <n v="310269"/>
        <n v="41575"/>
        <n v="164089"/>
        <n v="209475"/>
        <n v="309350"/>
        <n v="310092"/>
        <n v="83730"/>
        <n v="144145"/>
        <n v="307930"/>
        <n v="313080"/>
        <n v="104289"/>
        <n v="146311"/>
        <n v="166887"/>
        <n v="208537"/>
        <n v="269665"/>
        <n v="292902"/>
        <n v="308286"/>
        <n v="313615"/>
        <n v="313761"/>
        <n v="289822"/>
        <n v="313626"/>
        <n v="314318"/>
        <n v="208668"/>
        <n v="311722"/>
        <n v="313249"/>
        <n v="208489"/>
        <n v="308450"/>
        <n v="308991"/>
        <n v="309591"/>
        <n v="185919"/>
        <n v="246266"/>
        <n v="312873"/>
        <n v="146280"/>
        <n v="307991"/>
        <n v="41602"/>
        <n v="61735"/>
        <n v="208616"/>
        <n v="208536"/>
        <n v="309699"/>
        <n v="313270"/>
        <n v="188146"/>
        <n v="205530"/>
        <n v="205841"/>
        <n v="165720"/>
        <n v="204907"/>
        <n v="207841"/>
        <n v="309055"/>
        <n v="105095"/>
        <n v="144216"/>
        <n v="206248"/>
        <n v="208703"/>
        <n v="20671"/>
        <n v="143663"/>
        <n v="165014"/>
        <n v="205616"/>
        <n v="208607"/>
        <n v="209412"/>
        <n v="209066"/>
        <n v="308566"/>
        <n v="312923"/>
        <n v="205224"/>
        <n v="313141"/>
        <n v="307775"/>
        <n v="206854"/>
        <n v="209015"/>
        <n v="204891"/>
        <n v="209091"/>
        <n v="308306"/>
        <n v="313319"/>
        <n v="313327"/>
        <n v="207576"/>
        <n v="308521"/>
        <n v="307508"/>
        <n v="309396"/>
        <n v="312012"/>
        <n v="312797"/>
        <n v="313142"/>
        <n v="307679"/>
        <n v="307985"/>
        <n v="313680"/>
        <n v="307721"/>
        <n v="307350"/>
        <n v="313400"/>
        <n v="307947"/>
        <n v="313692"/>
        <n v="311791"/>
        <n v="307127"/>
        <n v="313833"/>
        <n v="205937"/>
        <n v="205367"/>
        <n v="311757"/>
        <n v="313105"/>
        <n v="308972"/>
        <n v="308932"/>
        <n v="313498"/>
        <n v="312143"/>
        <n v="313788"/>
        <n v="309263"/>
        <n v="308010"/>
        <n v="308517"/>
        <n v="308362"/>
        <n v="311240"/>
        <n v="310010"/>
        <n v="313031"/>
        <n v="308195"/>
        <n v="307837"/>
        <n v="313676"/>
        <n v="312306"/>
        <n v="208480"/>
        <n v="2010"/>
        <n v="320"/>
        <n v="2693.6"/>
        <n v="47180"/>
        <n v="46540"/>
        <n v="46960"/>
        <n v="31080"/>
        <n v="45860"/>
        <n v="31560"/>
        <n v="46160"/>
        <n v="62.46"/>
        <n v="15900"/>
        <n v="15420"/>
        <n v="14980"/>
        <n v="15280"/>
        <n v="4242"/>
        <n v="20"/>
        <n v="23590"/>
        <n v="3375"/>
        <n v="2625"/>
        <n v="1125"/>
        <n v="125000"/>
        <n v="150000"/>
        <n v="23200"/>
        <n v="13400"/>
        <n v="59400"/>
        <n v="79200"/>
        <n v="99000"/>
        <n v="118800"/>
        <n v="256000"/>
        <n v="192000"/>
        <n v="125150"/>
        <n v="23330"/>
        <n v="50060"/>
        <n v="50070"/>
        <n v="75090"/>
        <n v="100130"/>
        <n v="100120"/>
        <n v="99540"/>
        <n v="99820"/>
        <n v="98920"/>
        <n v="24740"/>
        <n v="25040"/>
        <n v="75100"/>
        <n v="25030"/>
        <n v="99220"/>
        <n v="49760"/>
        <n v="98900"/>
        <n v="99800"/>
        <n v="99830"/>
        <n v="24730"/>
        <n v="29890"/>
        <n v="675"/>
        <n v="299.2"/>
        <n v="280.2"/>
        <n v="210"/>
        <n v="18144"/>
        <n v="7938"/>
        <n v="9072"/>
        <n v="5900"/>
        <n v="1750"/>
        <n v="59940"/>
        <n v="19940"/>
        <n v="3991"/>
        <n v="1497"/>
        <n v="2994"/>
      </sharedItems>
    </cacheField>
    <cacheField name="ORIGEN">
      <sharedItems containsMixedTypes="0" count="32">
        <s v="CHINA"/>
        <s v="DINAMARCA"/>
        <s v="URUGUAY"/>
        <s v="USA"/>
        <s v="INDIA"/>
        <s v="ISRAEL"/>
        <s v="JAPON"/>
        <s v="ESPAÑA"/>
        <s v="FRANCIA"/>
        <s v="BRASIL"/>
        <s v="REINO UNIDO"/>
        <s v="COLOMBIA"/>
        <s v="ITALIA"/>
        <s v="ALEMANIA"/>
        <s v="CHILE"/>
        <s v="MEXICO"/>
        <s v="AUSTRIA"/>
        <s v="TAIWAN"/>
        <s v="SINGAPUR"/>
        <s v="REP. CHECA"/>
        <s v="BELGICA"/>
        <s v="CANADA"/>
        <s v="PERU"/>
        <s v="AUSTRALIA"/>
        <s v="BULGARIA"/>
        <s v="MALASIA"/>
        <s v="NORUEGA"/>
        <s v="HUNGRIA"/>
        <s v="SUIZA"/>
        <s v="COREA DEL SUR"/>
        <s v="FINLANDIA"/>
        <s v="SUDAFRICA"/>
      </sharedItems>
    </cacheField>
    <cacheField name="USO">
      <sharedItems containsMixedTypes="0" count="17">
        <s v="IN"/>
        <s v="FU"/>
        <s v="IN - AC - CA"/>
        <s v="AC"/>
        <s v="IN - CR"/>
        <s v="HE"/>
        <s v="CA"/>
        <s v="FR"/>
        <s v="PM - FU - IN"/>
        <s v="FU - HE - IN"/>
        <s v="AN"/>
        <s v="FU - IN"/>
        <s v="IN - OTROS"/>
        <s v="MA - MO"/>
        <s v="IN - AC"/>
        <s v="AB"/>
        <s v="OTR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F1308" firstHeaderRow="2" firstDataRow="2" firstDataCol="4"/>
  <pivotFields count="5">
    <pivotField axis="axisRow" compact="0" outline="0" subtotalTop="0" showAll="0">
      <items count="324">
        <item x="0"/>
        <item x="1"/>
        <item x="2"/>
        <item x="3"/>
        <item x="4"/>
        <item x="5"/>
        <item x="6"/>
        <item x="7"/>
        <item x="8"/>
        <item x="9"/>
        <item x="10"/>
        <item x="272"/>
        <item x="273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274"/>
        <item x="275"/>
        <item x="276"/>
        <item x="43"/>
        <item x="44"/>
        <item x="45"/>
        <item x="277"/>
        <item x="46"/>
        <item x="47"/>
        <item x="48"/>
        <item x="49"/>
        <item x="50"/>
        <item x="51"/>
        <item x="52"/>
        <item x="53"/>
        <item x="278"/>
        <item x="279"/>
        <item x="54"/>
        <item x="55"/>
        <item x="56"/>
        <item x="57"/>
        <item x="280"/>
        <item x="281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282"/>
        <item x="78"/>
        <item x="283"/>
        <item x="79"/>
        <item x="80"/>
        <item x="284"/>
        <item x="81"/>
        <item x="82"/>
        <item x="83"/>
        <item x="84"/>
        <item x="85"/>
        <item x="2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286"/>
        <item x="287"/>
        <item x="288"/>
        <item x="98"/>
        <item x="99"/>
        <item x="289"/>
        <item x="100"/>
        <item x="101"/>
        <item x="290"/>
        <item x="102"/>
        <item x="291"/>
        <item x="292"/>
        <item x="103"/>
        <item x="104"/>
        <item x="293"/>
        <item x="105"/>
        <item x="106"/>
        <item x="107"/>
        <item x="108"/>
        <item x="109"/>
        <item x="110"/>
        <item x="111"/>
        <item x="294"/>
        <item x="112"/>
        <item x="295"/>
        <item x="113"/>
        <item x="114"/>
        <item x="115"/>
        <item x="116"/>
        <item x="117"/>
        <item x="118"/>
        <item x="119"/>
        <item x="120"/>
        <item x="296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297"/>
        <item x="167"/>
        <item x="298"/>
        <item x="168"/>
        <item x="169"/>
        <item x="170"/>
        <item x="171"/>
        <item x="172"/>
        <item x="173"/>
        <item x="174"/>
        <item x="175"/>
        <item x="299"/>
        <item x="176"/>
        <item x="177"/>
        <item x="178"/>
        <item x="300"/>
        <item x="179"/>
        <item x="180"/>
        <item x="181"/>
        <item x="182"/>
        <item x="183"/>
        <item x="184"/>
        <item x="185"/>
        <item x="186"/>
        <item x="187"/>
        <item x="188"/>
        <item x="301"/>
        <item x="189"/>
        <item x="190"/>
        <item x="191"/>
        <item x="302"/>
        <item x="303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304"/>
        <item x="207"/>
        <item x="208"/>
        <item x="209"/>
        <item x="305"/>
        <item x="210"/>
        <item x="211"/>
        <item x="212"/>
        <item x="213"/>
        <item x="214"/>
        <item x="306"/>
        <item x="215"/>
        <item x="307"/>
        <item x="216"/>
        <item x="217"/>
        <item x="308"/>
        <item x="218"/>
        <item x="219"/>
        <item x="309"/>
        <item x="310"/>
        <item x="220"/>
        <item x="311"/>
        <item x="312"/>
        <item x="221"/>
        <item x="222"/>
        <item x="223"/>
        <item x="224"/>
        <item x="225"/>
        <item x="313"/>
        <item x="226"/>
        <item x="227"/>
        <item x="228"/>
        <item x="229"/>
        <item x="230"/>
        <item x="231"/>
        <item x="232"/>
        <item x="233"/>
        <item x="234"/>
        <item x="31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315"/>
        <item x="249"/>
        <item x="250"/>
        <item x="316"/>
        <item x="251"/>
        <item x="252"/>
        <item x="253"/>
        <item x="317"/>
        <item x="318"/>
        <item x="254"/>
        <item x="255"/>
        <item x="256"/>
        <item x="257"/>
        <item x="258"/>
        <item x="259"/>
        <item x="260"/>
        <item x="261"/>
        <item x="262"/>
        <item x="263"/>
        <item x="319"/>
        <item x="264"/>
        <item x="265"/>
        <item x="320"/>
        <item x="266"/>
        <item x="321"/>
        <item x="267"/>
        <item x="268"/>
        <item x="322"/>
        <item x="269"/>
        <item x="270"/>
        <item x="27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33">
        <item x="13"/>
        <item x="23"/>
        <item x="16"/>
        <item x="20"/>
        <item x="9"/>
        <item x="24"/>
        <item x="21"/>
        <item x="14"/>
        <item x="0"/>
        <item x="11"/>
        <item x="29"/>
        <item x="1"/>
        <item x="7"/>
        <item x="30"/>
        <item x="8"/>
        <item x="27"/>
        <item x="4"/>
        <item x="5"/>
        <item x="12"/>
        <item x="6"/>
        <item x="25"/>
        <item x="15"/>
        <item x="26"/>
        <item x="22"/>
        <item x="10"/>
        <item x="19"/>
        <item x="18"/>
        <item x="31"/>
        <item x="28"/>
        <item x="17"/>
        <item x="2"/>
        <item x="3"/>
        <item t="default"/>
      </items>
    </pivotField>
    <pivotField axis="axisRow" compact="0" outline="0" subtotalTop="0" showAll="0" defaultSubtotal="0">
      <items count="17">
        <item x="15"/>
        <item x="3"/>
        <item x="10"/>
        <item x="6"/>
        <item x="7"/>
        <item x="1"/>
        <item x="9"/>
        <item x="11"/>
        <item x="5"/>
        <item x="0"/>
        <item x="14"/>
        <item x="2"/>
        <item x="4"/>
        <item x="12"/>
        <item x="13"/>
        <item x="16"/>
        <item x="8"/>
      </items>
    </pivotField>
  </pivotFields>
  <rowFields count="4">
    <field x="0"/>
    <field x="1"/>
    <field x="4"/>
    <field x="3"/>
  </rowFields>
  <rowItems count="1301">
    <i>
      <x/>
      <x/>
      <x v="9"/>
      <x v="8"/>
    </i>
    <i r="3">
      <x v="11"/>
    </i>
    <i r="3">
      <x v="30"/>
    </i>
    <i r="3">
      <x v="31"/>
    </i>
    <i t="default" r="1">
      <x/>
    </i>
    <i r="1">
      <x v="1"/>
      <x v="9"/>
      <x v="8"/>
    </i>
    <i t="default" r="1">
      <x v="1"/>
    </i>
    <i t="default">
      <x/>
    </i>
    <i>
      <x v="1"/>
      <x/>
      <x v="9"/>
      <x v="31"/>
    </i>
    <i t="default" r="1">
      <x/>
    </i>
    <i t="default">
      <x v="1"/>
    </i>
    <i>
      <x v="2"/>
      <x/>
      <x v="9"/>
      <x v="8"/>
    </i>
    <i r="3">
      <x v="16"/>
    </i>
    <i t="default" r="1">
      <x/>
    </i>
    <i t="default">
      <x v="2"/>
    </i>
    <i>
      <x v="3"/>
      <x/>
      <x v="5"/>
      <x v="17"/>
    </i>
    <i t="default" r="1">
      <x/>
    </i>
    <i t="default">
      <x v="3"/>
    </i>
    <i>
      <x v="4"/>
      <x/>
      <x v="11"/>
      <x v="8"/>
    </i>
    <i t="default" r="1">
      <x/>
    </i>
    <i r="1">
      <x v="1"/>
      <x v="11"/>
      <x v="6"/>
    </i>
    <i r="3">
      <x v="31"/>
    </i>
    <i t="default" r="1">
      <x v="1"/>
    </i>
    <i t="default">
      <x v="4"/>
    </i>
    <i>
      <x v="5"/>
      <x/>
      <x v="1"/>
      <x v="19"/>
    </i>
    <i t="default" r="1">
      <x/>
    </i>
    <i t="default">
      <x v="5"/>
    </i>
    <i>
      <x v="6"/>
      <x/>
      <x v="9"/>
      <x v="8"/>
    </i>
    <i r="3">
      <x v="12"/>
    </i>
    <i r="3">
      <x v="19"/>
    </i>
    <i r="2">
      <x v="12"/>
      <x v="14"/>
    </i>
    <i t="default" r="1">
      <x/>
    </i>
    <i r="1">
      <x v="1"/>
      <x v="9"/>
      <x v="8"/>
    </i>
    <i r="3">
      <x v="19"/>
    </i>
    <i t="default" r="1">
      <x v="1"/>
    </i>
    <i t="default">
      <x v="6"/>
    </i>
    <i>
      <x v="7"/>
      <x/>
      <x v="8"/>
      <x v="8"/>
    </i>
    <i t="default" r="1">
      <x/>
    </i>
    <i r="1">
      <x v="1"/>
      <x v="8"/>
      <x v="8"/>
    </i>
    <i r="3">
      <x v="31"/>
    </i>
    <i t="default" r="1">
      <x v="1"/>
    </i>
    <i t="default">
      <x v="7"/>
    </i>
    <i>
      <x v="8"/>
      <x/>
      <x v="8"/>
      <x v="8"/>
    </i>
    <i t="default" r="1">
      <x/>
    </i>
    <i r="1">
      <x v="1"/>
      <x v="8"/>
      <x v="8"/>
    </i>
    <i r="3">
      <x v="16"/>
    </i>
    <i t="default" r="1">
      <x v="1"/>
    </i>
    <i t="default">
      <x v="8"/>
    </i>
    <i>
      <x v="9"/>
      <x/>
      <x v="8"/>
      <x v="8"/>
    </i>
    <i t="default" r="1">
      <x/>
    </i>
    <i t="default">
      <x v="9"/>
    </i>
    <i>
      <x v="10"/>
      <x/>
      <x v="3"/>
      <x v="17"/>
    </i>
    <i t="default" r="1">
      <x/>
    </i>
    <i t="default">
      <x v="10"/>
    </i>
    <i>
      <x v="11"/>
      <x v="1"/>
      <x v="4"/>
      <x v="8"/>
    </i>
    <i r="3">
      <x v="24"/>
    </i>
    <i t="default" r="1">
      <x v="1"/>
    </i>
    <i t="default">
      <x v="11"/>
    </i>
    <i>
      <x v="12"/>
      <x v="1"/>
      <x v="8"/>
      <x v="16"/>
    </i>
    <i t="default" r="1">
      <x v="1"/>
    </i>
    <i t="default">
      <x v="12"/>
    </i>
    <i>
      <x v="13"/>
      <x/>
      <x v="8"/>
      <x v="14"/>
    </i>
    <i t="default" r="1">
      <x/>
    </i>
    <i t="default">
      <x v="13"/>
    </i>
    <i>
      <x v="14"/>
      <x/>
      <x v="3"/>
      <x v="31"/>
    </i>
    <i t="default" r="1">
      <x/>
    </i>
    <i r="1">
      <x v="1"/>
      <x v="3"/>
      <x v="31"/>
    </i>
    <i t="default" r="1">
      <x v="1"/>
    </i>
    <i t="default">
      <x v="14"/>
    </i>
    <i>
      <x v="15"/>
      <x/>
      <x v="9"/>
      <x v="14"/>
    </i>
    <i t="default" r="1">
      <x/>
    </i>
    <i r="1">
      <x v="1"/>
      <x v="9"/>
      <x v="16"/>
    </i>
    <i t="default" r="1">
      <x v="1"/>
    </i>
    <i t="default">
      <x v="15"/>
    </i>
    <i>
      <x v="16"/>
      <x/>
      <x v="9"/>
      <x v="4"/>
    </i>
    <i t="default" r="1">
      <x/>
    </i>
    <i t="default">
      <x v="16"/>
    </i>
    <i>
      <x v="17"/>
      <x/>
      <x v="5"/>
      <x v="12"/>
    </i>
    <i t="default" r="1">
      <x/>
    </i>
    <i t="default">
      <x v="17"/>
    </i>
    <i>
      <x v="18"/>
      <x/>
      <x v="8"/>
      <x v="8"/>
    </i>
    <i r="3">
      <x v="17"/>
    </i>
    <i t="default" r="1">
      <x/>
    </i>
    <i r="1">
      <x v="1"/>
      <x v="8"/>
      <x v="8"/>
    </i>
    <i t="default" r="1">
      <x v="1"/>
    </i>
    <i t="default">
      <x v="18"/>
    </i>
    <i>
      <x v="19"/>
      <x/>
      <x v="8"/>
      <x v="4"/>
    </i>
    <i t="default" r="1">
      <x/>
    </i>
    <i t="default">
      <x v="19"/>
    </i>
    <i>
      <x v="20"/>
      <x/>
      <x v="4"/>
      <x v="31"/>
    </i>
    <i t="default" r="1">
      <x/>
    </i>
    <i t="default">
      <x v="20"/>
    </i>
    <i>
      <x v="21"/>
      <x/>
      <x v="8"/>
      <x v="31"/>
    </i>
    <i t="default" r="1">
      <x/>
    </i>
    <i t="default">
      <x v="21"/>
    </i>
    <i>
      <x v="22"/>
      <x/>
      <x v="8"/>
      <x v="31"/>
    </i>
    <i t="default" r="1">
      <x/>
    </i>
    <i t="default">
      <x v="22"/>
    </i>
    <i>
      <x v="23"/>
      <x/>
      <x v="8"/>
      <x v="4"/>
    </i>
    <i t="default" r="1">
      <x/>
    </i>
    <i t="default">
      <x v="23"/>
    </i>
    <i>
      <x v="24"/>
      <x/>
      <x v="5"/>
      <x v="19"/>
    </i>
    <i t="default" r="1">
      <x/>
    </i>
    <i t="default">
      <x v="24"/>
    </i>
    <i>
      <x v="25"/>
      <x/>
      <x v="16"/>
      <x v="4"/>
    </i>
    <i r="3">
      <x v="8"/>
    </i>
    <i r="3">
      <x v="31"/>
    </i>
    <i t="default" r="1">
      <x/>
    </i>
    <i t="default">
      <x v="25"/>
    </i>
    <i>
      <x v="26"/>
      <x/>
      <x v="8"/>
      <x v="24"/>
    </i>
    <i t="default" r="1">
      <x/>
    </i>
    <i t="default">
      <x v="26"/>
    </i>
    <i>
      <x v="27"/>
      <x/>
      <x v="8"/>
      <x v="8"/>
    </i>
    <i r="3">
      <x v="31"/>
    </i>
    <i t="default" r="1">
      <x/>
    </i>
    <i r="1">
      <x v="1"/>
      <x v="8"/>
      <x v="8"/>
    </i>
    <i t="default" r="1">
      <x v="1"/>
    </i>
    <i t="default">
      <x v="27"/>
    </i>
    <i>
      <x v="28"/>
      <x/>
      <x v="5"/>
      <x v="4"/>
    </i>
    <i r="3">
      <x v="8"/>
    </i>
    <i r="3">
      <x v="31"/>
    </i>
    <i t="default" r="1">
      <x/>
    </i>
    <i r="1">
      <x v="1"/>
      <x v="5"/>
      <x v="8"/>
    </i>
    <i r="3">
      <x v="16"/>
    </i>
    <i r="3">
      <x v="24"/>
    </i>
    <i t="default" r="1">
      <x v="1"/>
    </i>
    <i t="default">
      <x v="28"/>
    </i>
    <i>
      <x v="29"/>
      <x/>
      <x v="5"/>
      <x v="4"/>
    </i>
    <i r="3">
      <x v="8"/>
    </i>
    <i r="3">
      <x v="16"/>
    </i>
    <i r="3">
      <x v="30"/>
    </i>
    <i t="default" r="1">
      <x/>
    </i>
    <i t="default">
      <x v="29"/>
    </i>
    <i>
      <x v="30"/>
      <x/>
      <x v="5"/>
      <x v="4"/>
    </i>
    <i r="3">
      <x v="24"/>
    </i>
    <i t="default" r="1">
      <x/>
    </i>
    <i t="default">
      <x v="30"/>
    </i>
    <i>
      <x v="31"/>
      <x/>
      <x v="5"/>
      <x v="31"/>
    </i>
    <i t="default" r="1">
      <x/>
    </i>
    <i t="default">
      <x v="31"/>
    </i>
    <i>
      <x v="32"/>
      <x/>
      <x v="5"/>
      <x v="16"/>
    </i>
    <i t="default" r="1">
      <x/>
    </i>
    <i t="default">
      <x v="32"/>
    </i>
    <i>
      <x v="33"/>
      <x/>
      <x v="5"/>
      <x v="31"/>
    </i>
    <i t="default" r="1">
      <x/>
    </i>
    <i t="default">
      <x v="33"/>
    </i>
    <i>
      <x v="34"/>
      <x/>
      <x v="5"/>
      <x v="9"/>
    </i>
    <i t="default" r="1">
      <x/>
    </i>
    <i t="default">
      <x v="34"/>
    </i>
    <i>
      <x v="35"/>
      <x/>
      <x v="5"/>
      <x v="18"/>
    </i>
    <i t="default" r="1">
      <x/>
    </i>
    <i t="default">
      <x v="35"/>
    </i>
    <i>
      <x v="36"/>
      <x/>
      <x v="5"/>
      <x/>
    </i>
    <i r="3">
      <x v="7"/>
    </i>
    <i r="3">
      <x v="14"/>
    </i>
    <i t="default" r="1">
      <x/>
    </i>
    <i t="default">
      <x v="36"/>
    </i>
    <i>
      <x v="37"/>
      <x/>
      <x v="5"/>
      <x v="21"/>
    </i>
    <i t="default" r="1">
      <x/>
    </i>
    <i t="default">
      <x v="37"/>
    </i>
    <i>
      <x v="38"/>
      <x/>
      <x v="9"/>
      <x v="31"/>
    </i>
    <i t="default" r="1">
      <x/>
    </i>
    <i t="default">
      <x v="38"/>
    </i>
    <i>
      <x v="39"/>
      <x/>
      <x v="5"/>
      <x v="18"/>
    </i>
    <i t="default" r="1">
      <x/>
    </i>
    <i t="default">
      <x v="39"/>
    </i>
    <i>
      <x v="40"/>
      <x/>
      <x v="4"/>
      <x v="31"/>
    </i>
    <i t="default" r="1">
      <x/>
    </i>
    <i t="default">
      <x v="40"/>
    </i>
    <i>
      <x v="41"/>
      <x/>
      <x v="4"/>
      <x v="31"/>
    </i>
    <i t="default" r="1">
      <x/>
    </i>
    <i t="default">
      <x v="41"/>
    </i>
    <i>
      <x v="42"/>
      <x/>
      <x v="8"/>
      <x v="4"/>
    </i>
    <i t="default" r="1">
      <x/>
    </i>
    <i t="default">
      <x v="42"/>
    </i>
    <i>
      <x v="43"/>
      <x/>
      <x v="9"/>
      <x v="2"/>
    </i>
    <i t="default" r="1">
      <x/>
    </i>
    <i r="1">
      <x v="1"/>
      <x v="9"/>
      <x v="8"/>
    </i>
    <i t="default" r="1">
      <x v="1"/>
    </i>
    <i t="default">
      <x v="43"/>
    </i>
    <i>
      <x v="44"/>
      <x/>
      <x v="9"/>
      <x v="2"/>
    </i>
    <i t="default" r="1">
      <x/>
    </i>
    <i t="default">
      <x v="44"/>
    </i>
    <i>
      <x v="45"/>
      <x v="1"/>
      <x v="5"/>
      <x v="8"/>
    </i>
    <i r="3">
      <x v="28"/>
    </i>
    <i t="default" r="1">
      <x v="1"/>
    </i>
    <i t="default">
      <x v="45"/>
    </i>
    <i>
      <x v="46"/>
      <x v="1"/>
      <x v="9"/>
      <x v="16"/>
    </i>
    <i t="default" r="1">
      <x v="1"/>
    </i>
    <i t="default">
      <x v="46"/>
    </i>
    <i>
      <x v="47"/>
      <x v="1"/>
      <x v="8"/>
      <x v="28"/>
    </i>
    <i t="default" r="1">
      <x v="1"/>
    </i>
    <i t="default">
      <x v="47"/>
    </i>
    <i>
      <x v="48"/>
      <x/>
      <x v="9"/>
      <x v="8"/>
    </i>
    <i r="3">
      <x v="17"/>
    </i>
    <i t="default" r="1">
      <x/>
    </i>
    <i r="1">
      <x v="1"/>
      <x v="9"/>
      <x v="8"/>
    </i>
    <i r="3">
      <x v="16"/>
    </i>
    <i r="3">
      <x v="21"/>
    </i>
    <i t="default" r="1">
      <x v="1"/>
    </i>
    <i t="default">
      <x v="48"/>
    </i>
    <i>
      <x v="49"/>
      <x/>
      <x v="9"/>
      <x v="29"/>
    </i>
    <i t="default" r="1">
      <x/>
    </i>
    <i t="default">
      <x v="49"/>
    </i>
    <i>
      <x v="50"/>
      <x/>
      <x v="8"/>
      <x v="8"/>
    </i>
    <i t="default" r="1">
      <x/>
    </i>
    <i t="default">
      <x v="50"/>
    </i>
    <i>
      <x v="51"/>
      <x v="1"/>
      <x v="5"/>
      <x/>
    </i>
    <i t="default" r="1">
      <x v="1"/>
    </i>
    <i t="default">
      <x v="51"/>
    </i>
    <i>
      <x v="52"/>
      <x/>
      <x v="5"/>
      <x v="4"/>
    </i>
    <i r="3">
      <x v="8"/>
    </i>
    <i t="default" r="1">
      <x/>
    </i>
    <i t="default">
      <x v="52"/>
    </i>
    <i>
      <x v="53"/>
      <x/>
      <x v="8"/>
      <x v="14"/>
    </i>
    <i r="3">
      <x v="17"/>
    </i>
    <i t="default" r="1">
      <x/>
    </i>
    <i t="default">
      <x v="53"/>
    </i>
    <i>
      <x v="54"/>
      <x/>
      <x v="6"/>
      <x v="17"/>
    </i>
    <i r="3">
      <x v="31"/>
    </i>
    <i t="default" r="1">
      <x/>
    </i>
    <i t="default">
      <x v="54"/>
    </i>
    <i>
      <x v="55"/>
      <x/>
      <x v="6"/>
      <x v="31"/>
    </i>
    <i t="default" r="1">
      <x/>
    </i>
    <i t="default">
      <x v="55"/>
    </i>
    <i>
      <x v="56"/>
      <x/>
      <x v="9"/>
      <x v="19"/>
    </i>
    <i t="default" r="1">
      <x/>
    </i>
    <i t="default">
      <x v="56"/>
    </i>
    <i>
      <x v="57"/>
      <x/>
      <x v="2"/>
      <x v="31"/>
    </i>
    <i t="default" r="1">
      <x/>
    </i>
    <i t="default">
      <x v="57"/>
    </i>
    <i>
      <x v="58"/>
      <x/>
      <x v="5"/>
      <x v="8"/>
    </i>
    <i r="3">
      <x v="16"/>
    </i>
    <i r="3">
      <x v="17"/>
    </i>
    <i t="default" r="1">
      <x/>
    </i>
    <i t="default">
      <x v="58"/>
    </i>
    <i>
      <x v="59"/>
      <x/>
      <x v="12"/>
      <x v="8"/>
    </i>
    <i r="3">
      <x v="14"/>
    </i>
    <i t="default" r="1">
      <x/>
    </i>
    <i r="1">
      <x v="1"/>
      <x v="12"/>
      <x v="8"/>
    </i>
    <i t="default" r="1">
      <x v="1"/>
    </i>
    <i t="default">
      <x v="59"/>
    </i>
    <i>
      <x v="60"/>
      <x v="1"/>
      <x v="5"/>
      <x v="8"/>
    </i>
    <i r="3">
      <x v="29"/>
    </i>
    <i t="default" r="1">
      <x v="1"/>
    </i>
    <i t="default">
      <x v="60"/>
    </i>
    <i>
      <x v="61"/>
      <x v="1"/>
      <x v="5"/>
      <x v="8"/>
    </i>
    <i t="default" r="1">
      <x v="1"/>
    </i>
    <i t="default">
      <x v="61"/>
    </i>
    <i>
      <x v="62"/>
      <x/>
      <x v="5"/>
      <x v="31"/>
    </i>
    <i t="default" r="1">
      <x/>
    </i>
    <i t="default">
      <x v="62"/>
    </i>
    <i>
      <x v="63"/>
      <x/>
      <x v="8"/>
      <x v="8"/>
    </i>
    <i t="default" r="1">
      <x/>
    </i>
    <i r="1">
      <x v="1"/>
      <x v="8"/>
      <x v="8"/>
    </i>
    <i t="default" r="1">
      <x v="1"/>
    </i>
    <i t="default">
      <x v="63"/>
    </i>
    <i>
      <x v="64"/>
      <x/>
      <x v="9"/>
      <x v="19"/>
    </i>
    <i t="default" r="1">
      <x/>
    </i>
    <i t="default">
      <x v="64"/>
    </i>
    <i>
      <x v="65"/>
      <x/>
      <x v="4"/>
      <x/>
    </i>
    <i t="default" r="1">
      <x/>
    </i>
    <i t="default">
      <x v="65"/>
    </i>
    <i>
      <x v="66"/>
      <x v="1"/>
      <x v="9"/>
      <x v="16"/>
    </i>
    <i t="default" r="1">
      <x v="1"/>
    </i>
    <i t="default">
      <x v="66"/>
    </i>
    <i>
      <x v="67"/>
      <x v="1"/>
      <x v="8"/>
      <x/>
    </i>
    <i t="default" r="1">
      <x v="1"/>
    </i>
    <i t="default">
      <x v="67"/>
    </i>
    <i>
      <x v="68"/>
      <x/>
      <x v="8"/>
      <x v="8"/>
    </i>
    <i r="3">
      <x v="9"/>
    </i>
    <i t="default" r="1">
      <x/>
    </i>
    <i r="1">
      <x v="1"/>
      <x v="8"/>
      <x v="8"/>
    </i>
    <i r="3">
      <x v="16"/>
    </i>
    <i t="default" r="1">
      <x v="1"/>
    </i>
    <i t="default">
      <x v="68"/>
    </i>
    <i>
      <x v="69"/>
      <x/>
      <x v="8"/>
      <x v="16"/>
    </i>
    <i t="default" r="1">
      <x/>
    </i>
    <i t="default">
      <x v="69"/>
    </i>
    <i>
      <x v="70"/>
      <x/>
      <x v="8"/>
      <x v="8"/>
    </i>
    <i r="3">
      <x v="16"/>
    </i>
    <i t="default" r="1">
      <x/>
    </i>
    <i t="default">
      <x v="70"/>
    </i>
    <i>
      <x v="71"/>
      <x/>
      <x v="8"/>
      <x v="31"/>
    </i>
    <i t="default" r="1">
      <x/>
    </i>
    <i r="1">
      <x v="1"/>
      <x v="8"/>
      <x v="8"/>
    </i>
    <i r="3">
      <x v="31"/>
    </i>
    <i t="default" r="1">
      <x v="1"/>
    </i>
    <i t="default">
      <x v="71"/>
    </i>
    <i>
      <x v="72"/>
      <x/>
      <x v="8"/>
      <x v="31"/>
    </i>
    <i t="default" r="1">
      <x/>
    </i>
    <i t="default">
      <x v="72"/>
    </i>
    <i>
      <x v="73"/>
      <x/>
      <x v="8"/>
      <x v="31"/>
    </i>
    <i t="default" r="1">
      <x/>
    </i>
    <i t="default">
      <x v="73"/>
    </i>
    <i>
      <x v="74"/>
      <x/>
      <x v="9"/>
      <x v="26"/>
    </i>
    <i r="3">
      <x v="31"/>
    </i>
    <i t="default" r="1">
      <x/>
    </i>
    <i t="default">
      <x v="74"/>
    </i>
    <i>
      <x v="75"/>
      <x/>
      <x v="9"/>
      <x v="31"/>
    </i>
    <i t="default" r="1">
      <x/>
    </i>
    <i t="default">
      <x v="75"/>
    </i>
    <i>
      <x v="76"/>
      <x/>
      <x v="9"/>
      <x v="14"/>
    </i>
    <i t="default" r="1">
      <x/>
    </i>
    <i t="default">
      <x v="76"/>
    </i>
    <i>
      <x v="77"/>
      <x/>
      <x v="9"/>
      <x v="4"/>
    </i>
    <i r="3">
      <x v="8"/>
    </i>
    <i t="default" r="1">
      <x/>
    </i>
    <i t="default">
      <x v="77"/>
    </i>
    <i>
      <x v="78"/>
      <x/>
      <x v="8"/>
      <x v="8"/>
    </i>
    <i t="default" r="1">
      <x/>
    </i>
    <i t="default">
      <x v="78"/>
    </i>
    <i>
      <x v="79"/>
      <x/>
      <x v="8"/>
      <x v="8"/>
    </i>
    <i t="default" r="1">
      <x/>
    </i>
    <i t="default">
      <x v="79"/>
    </i>
    <i>
      <x v="80"/>
      <x/>
      <x v="8"/>
      <x v="31"/>
    </i>
    <i t="default" r="1">
      <x/>
    </i>
    <i t="default">
      <x v="80"/>
    </i>
    <i>
      <x v="81"/>
      <x/>
      <x v="4"/>
      <x/>
    </i>
    <i r="3">
      <x v="25"/>
    </i>
    <i t="default" r="1">
      <x/>
    </i>
    <i t="default">
      <x v="81"/>
    </i>
    <i>
      <x v="82"/>
      <x/>
      <x v="6"/>
      <x v="31"/>
    </i>
    <i t="default" r="1">
      <x/>
    </i>
    <i t="default">
      <x v="82"/>
    </i>
    <i>
      <x v="83"/>
      <x/>
      <x v="5"/>
      <x v="4"/>
    </i>
    <i r="3">
      <x v="8"/>
    </i>
    <i r="3">
      <x v="30"/>
    </i>
    <i t="default" r="1">
      <x/>
    </i>
    <i r="1">
      <x v="1"/>
      <x v="5"/>
      <x v="8"/>
    </i>
    <i t="default" r="1">
      <x v="1"/>
    </i>
    <i t="default">
      <x v="83"/>
    </i>
    <i>
      <x v="84"/>
      <x/>
      <x v="5"/>
      <x v="17"/>
    </i>
    <i t="default" r="1">
      <x/>
    </i>
    <i t="default">
      <x v="84"/>
    </i>
    <i>
      <x v="85"/>
      <x/>
      <x v="9"/>
      <x v="8"/>
    </i>
    <i r="3">
      <x v="17"/>
    </i>
    <i r="3">
      <x v="21"/>
    </i>
    <i r="3">
      <x v="30"/>
    </i>
    <i t="default" r="1">
      <x/>
    </i>
    <i r="1">
      <x v="1"/>
      <x v="9"/>
      <x v="8"/>
    </i>
    <i r="3">
      <x v="16"/>
    </i>
    <i r="3">
      <x v="31"/>
    </i>
    <i t="default" r="1">
      <x v="1"/>
    </i>
    <i t="default">
      <x v="85"/>
    </i>
    <i>
      <x v="86"/>
      <x/>
      <x v="4"/>
      <x/>
    </i>
    <i r="3">
      <x v="24"/>
    </i>
    <i t="default" r="1">
      <x/>
    </i>
    <i t="default">
      <x v="86"/>
    </i>
    <i>
      <x v="87"/>
      <x/>
      <x v="8"/>
      <x v="31"/>
    </i>
    <i t="default" r="1">
      <x/>
    </i>
    <i t="default">
      <x v="87"/>
    </i>
    <i>
      <x v="88"/>
      <x v="1"/>
      <x v="9"/>
      <x/>
    </i>
    <i t="default" r="1">
      <x v="1"/>
    </i>
    <i t="default">
      <x v="88"/>
    </i>
    <i>
      <x v="89"/>
      <x/>
      <x v="9"/>
      <x v="31"/>
    </i>
    <i t="default" r="1">
      <x/>
    </i>
    <i t="default">
      <x v="89"/>
    </i>
    <i>
      <x v="90"/>
      <x v="1"/>
      <x v="8"/>
      <x v="8"/>
    </i>
    <i r="3">
      <x v="31"/>
    </i>
    <i t="default" r="1">
      <x v="1"/>
    </i>
    <i t="default">
      <x v="90"/>
    </i>
    <i>
      <x v="91"/>
      <x/>
      <x v="5"/>
      <x v="14"/>
    </i>
    <i t="default" r="1">
      <x/>
    </i>
    <i t="default">
      <x v="91"/>
    </i>
    <i>
      <x v="92"/>
      <x/>
      <x v="5"/>
      <x v="18"/>
    </i>
    <i t="default" r="1">
      <x/>
    </i>
    <i t="default">
      <x v="92"/>
    </i>
    <i>
      <x v="93"/>
      <x v="1"/>
      <x v="5"/>
      <x/>
    </i>
    <i r="3">
      <x v="8"/>
    </i>
    <i r="3">
      <x v="16"/>
    </i>
    <i r="3">
      <x v="28"/>
    </i>
    <i t="default" r="1">
      <x v="1"/>
    </i>
    <i t="default">
      <x v="93"/>
    </i>
    <i>
      <x v="94"/>
      <x/>
      <x v="9"/>
      <x v="9"/>
    </i>
    <i t="default" r="1">
      <x/>
    </i>
    <i r="1">
      <x v="1"/>
      <x v="9"/>
      <x v="16"/>
    </i>
    <i t="default" r="1">
      <x v="1"/>
    </i>
    <i t="default">
      <x v="94"/>
    </i>
    <i>
      <x v="95"/>
      <x/>
      <x v="8"/>
      <x v="31"/>
    </i>
    <i t="default" r="1">
      <x/>
    </i>
    <i r="1">
      <x v="1"/>
      <x v="8"/>
      <x v="8"/>
    </i>
    <i r="3">
      <x v="16"/>
    </i>
    <i r="3">
      <x v="31"/>
    </i>
    <i t="default" r="1">
      <x v="1"/>
    </i>
    <i t="default">
      <x v="95"/>
    </i>
    <i>
      <x v="96"/>
      <x/>
      <x v="6"/>
      <x v="7"/>
    </i>
    <i r="3">
      <x v="12"/>
    </i>
    <i r="3">
      <x v="31"/>
    </i>
    <i t="default" r="1">
      <x/>
    </i>
    <i t="default">
      <x v="96"/>
    </i>
    <i>
      <x v="97"/>
      <x/>
      <x v="8"/>
      <x v="8"/>
    </i>
    <i r="3">
      <x v="31"/>
    </i>
    <i t="default" r="1">
      <x/>
    </i>
    <i r="1">
      <x v="1"/>
      <x v="8"/>
      <x v="8"/>
    </i>
    <i t="default" r="1">
      <x v="1"/>
    </i>
    <i t="default">
      <x v="97"/>
    </i>
    <i>
      <x v="98"/>
      <x/>
      <x v="8"/>
      <x v="31"/>
    </i>
    <i t="default" r="1">
      <x/>
    </i>
    <i t="default">
      <x v="98"/>
    </i>
    <i>
      <x v="99"/>
      <x v="1"/>
      <x v="2"/>
      <x v="8"/>
    </i>
    <i t="default" r="1">
      <x v="1"/>
    </i>
    <i t="default">
      <x v="99"/>
    </i>
    <i>
      <x v="100"/>
      <x/>
      <x v="5"/>
      <x v="4"/>
    </i>
    <i r="3">
      <x v="8"/>
    </i>
    <i r="3">
      <x v="30"/>
    </i>
    <i t="default" r="1">
      <x/>
    </i>
    <i r="1">
      <x v="1"/>
      <x v="5"/>
      <x v="8"/>
    </i>
    <i t="default" r="1">
      <x v="1"/>
    </i>
    <i t="default">
      <x v="100"/>
    </i>
    <i>
      <x v="101"/>
      <x/>
      <x v="5"/>
      <x v="14"/>
    </i>
    <i t="default" r="1">
      <x/>
    </i>
    <i t="default">
      <x v="101"/>
    </i>
    <i>
      <x v="102"/>
      <x/>
      <x v="5"/>
      <x v="12"/>
    </i>
    <i t="default" r="1">
      <x/>
    </i>
    <i t="default">
      <x v="102"/>
    </i>
    <i>
      <x v="103"/>
      <x/>
      <x v="7"/>
      <x v="14"/>
    </i>
    <i t="default" r="1">
      <x/>
    </i>
    <i t="default">
      <x v="103"/>
    </i>
    <i>
      <x v="104"/>
      <x/>
      <x v="7"/>
      <x v="12"/>
    </i>
    <i t="default" r="1">
      <x/>
    </i>
    <i t="default">
      <x v="104"/>
    </i>
    <i>
      <x v="105"/>
      <x/>
      <x v="5"/>
      <x v="31"/>
    </i>
    <i t="default" r="1">
      <x/>
    </i>
    <i t="default">
      <x v="105"/>
    </i>
    <i>
      <x v="106"/>
      <x/>
      <x v="5"/>
      <x v="31"/>
    </i>
    <i t="default" r="1">
      <x/>
    </i>
    <i t="default">
      <x v="106"/>
    </i>
    <i>
      <x v="107"/>
      <x/>
      <x v="7"/>
      <x v="12"/>
    </i>
    <i t="default" r="1">
      <x/>
    </i>
    <i t="default">
      <x v="107"/>
    </i>
    <i>
      <x v="108"/>
      <x/>
      <x v="5"/>
      <x v="24"/>
    </i>
    <i t="default" r="1">
      <x/>
    </i>
    <i t="default">
      <x v="108"/>
    </i>
    <i>
      <x v="109"/>
      <x/>
      <x v="8"/>
      <x/>
    </i>
    <i r="3">
      <x v="8"/>
    </i>
    <i r="3">
      <x v="14"/>
    </i>
    <i r="3">
      <x v="17"/>
    </i>
    <i t="default" r="1">
      <x/>
    </i>
    <i t="default">
      <x v="109"/>
    </i>
    <i>
      <x v="110"/>
      <x/>
      <x v="9"/>
      <x v="8"/>
    </i>
    <i r="3">
      <x v="11"/>
    </i>
    <i t="default" r="1">
      <x/>
    </i>
    <i t="default">
      <x v="110"/>
    </i>
    <i>
      <x v="111"/>
      <x/>
      <x v="5"/>
      <x v="18"/>
    </i>
    <i t="default" r="1">
      <x/>
    </i>
    <i t="default">
      <x v="111"/>
    </i>
    <i>
      <x v="112"/>
      <x v="1"/>
      <x v="5"/>
      <x v="8"/>
    </i>
    <i t="default" r="1">
      <x v="1"/>
    </i>
    <i t="default">
      <x v="112"/>
    </i>
    <i>
      <x v="113"/>
      <x v="1"/>
      <x v="5"/>
      <x v="19"/>
    </i>
    <i t="default" r="1">
      <x v="1"/>
    </i>
    <i t="default">
      <x v="113"/>
    </i>
    <i>
      <x v="114"/>
      <x v="1"/>
      <x v="9"/>
      <x v="19"/>
    </i>
    <i t="default" r="1">
      <x v="1"/>
    </i>
    <i t="default">
      <x v="114"/>
    </i>
    <i>
      <x v="115"/>
      <x/>
      <x v="8"/>
      <x v="4"/>
    </i>
    <i t="default" r="1">
      <x/>
    </i>
    <i t="default">
      <x v="115"/>
    </i>
    <i>
      <x v="116"/>
      <x/>
      <x v="8"/>
      <x v="8"/>
    </i>
    <i r="3">
      <x v="17"/>
    </i>
    <i t="default" r="1">
      <x/>
    </i>
    <i r="1">
      <x v="1"/>
      <x v="8"/>
      <x v="8"/>
    </i>
    <i t="default" r="1">
      <x v="1"/>
    </i>
    <i t="default">
      <x v="116"/>
    </i>
    <i>
      <x v="117"/>
      <x v="1"/>
      <x v="5"/>
      <x v="8"/>
    </i>
    <i t="default" r="1">
      <x v="1"/>
    </i>
    <i t="default">
      <x v="117"/>
    </i>
    <i>
      <x v="118"/>
      <x/>
      <x v="5"/>
      <x v="4"/>
    </i>
    <i t="default" r="1">
      <x/>
    </i>
    <i t="default">
      <x v="118"/>
    </i>
    <i>
      <x v="119"/>
      <x/>
      <x v="5"/>
      <x v="12"/>
    </i>
    <i t="default" r="1">
      <x/>
    </i>
    <i t="default">
      <x v="119"/>
    </i>
    <i>
      <x v="120"/>
      <x v="1"/>
      <x v="9"/>
      <x v="19"/>
    </i>
    <i t="default" r="1">
      <x v="1"/>
    </i>
    <i t="default">
      <x v="120"/>
    </i>
    <i>
      <x v="121"/>
      <x/>
      <x v="3"/>
      <x v="8"/>
    </i>
    <i t="default" r="1">
      <x/>
    </i>
    <i t="default">
      <x v="121"/>
    </i>
    <i>
      <x v="122"/>
      <x v="1"/>
      <x v="4"/>
      <x v="8"/>
    </i>
    <i t="default" r="1">
      <x v="1"/>
    </i>
    <i t="default">
      <x v="122"/>
    </i>
    <i>
      <x v="123"/>
      <x v="1"/>
      <x v="5"/>
      <x v="10"/>
    </i>
    <i t="default" r="1">
      <x v="1"/>
    </i>
    <i t="default">
      <x v="123"/>
    </i>
    <i>
      <x v="124"/>
      <x/>
      <x v="9"/>
      <x v="9"/>
    </i>
    <i t="default" r="1">
      <x/>
    </i>
    <i t="default">
      <x v="124"/>
    </i>
    <i>
      <x v="125"/>
      <x/>
      <x v="5"/>
      <x/>
    </i>
    <i t="default" r="1">
      <x/>
    </i>
    <i t="default">
      <x v="125"/>
    </i>
    <i>
      <x v="126"/>
      <x v="1"/>
      <x v="9"/>
      <x v="8"/>
    </i>
    <i t="default" r="1">
      <x v="1"/>
    </i>
    <i t="default">
      <x v="126"/>
    </i>
    <i>
      <x v="127"/>
      <x/>
      <x v="8"/>
      <x/>
    </i>
    <i t="default" r="1">
      <x/>
    </i>
    <i t="default">
      <x v="127"/>
    </i>
    <i>
      <x v="128"/>
      <x/>
      <x v="8"/>
      <x v="11"/>
    </i>
    <i t="default" r="1">
      <x/>
    </i>
    <i t="default">
      <x v="128"/>
    </i>
    <i>
      <x v="129"/>
      <x/>
      <x v="1"/>
      <x v="19"/>
    </i>
    <i t="default" r="1">
      <x/>
    </i>
    <i t="default">
      <x v="129"/>
    </i>
    <i>
      <x v="130"/>
      <x/>
      <x v="5"/>
      <x v="3"/>
    </i>
    <i t="default" r="1">
      <x/>
    </i>
    <i t="default">
      <x v="130"/>
    </i>
    <i>
      <x v="131"/>
      <x/>
      <x v="9"/>
      <x v="8"/>
    </i>
    <i r="3">
      <x v="9"/>
    </i>
    <i r="3">
      <x v="30"/>
    </i>
    <i r="3">
      <x v="31"/>
    </i>
    <i t="default" r="1">
      <x/>
    </i>
    <i r="1">
      <x v="1"/>
      <x v="9"/>
      <x v="8"/>
    </i>
    <i t="default" r="1">
      <x v="1"/>
    </i>
    <i t="default">
      <x v="131"/>
    </i>
    <i>
      <x v="132"/>
      <x/>
      <x v="8"/>
      <x v="19"/>
    </i>
    <i t="default" r="1">
      <x/>
    </i>
    <i t="default">
      <x v="132"/>
    </i>
    <i>
      <x v="133"/>
      <x/>
      <x v="8"/>
      <x v="31"/>
    </i>
    <i t="default" r="1">
      <x/>
    </i>
    <i t="default">
      <x v="133"/>
    </i>
    <i>
      <x v="134"/>
      <x v="1"/>
      <x v="8"/>
      <x v="24"/>
    </i>
    <i t="default" r="1">
      <x v="1"/>
    </i>
    <i t="default">
      <x v="134"/>
    </i>
    <i>
      <x v="135"/>
      <x/>
      <x v="5"/>
      <x v="31"/>
    </i>
    <i t="default" r="1">
      <x/>
    </i>
    <i r="1">
      <x v="1"/>
      <x v="5"/>
      <x v="11"/>
    </i>
    <i r="3">
      <x v="16"/>
    </i>
    <i t="default" r="1">
      <x v="1"/>
    </i>
    <i t="default">
      <x v="135"/>
    </i>
    <i>
      <x v="136"/>
      <x v="1"/>
      <x v="9"/>
      <x/>
    </i>
    <i t="default" r="1">
      <x v="1"/>
    </i>
    <i t="default">
      <x v="136"/>
    </i>
    <i>
      <x v="137"/>
      <x/>
      <x v="5"/>
      <x v="12"/>
    </i>
    <i r="3">
      <x v="31"/>
    </i>
    <i t="default" r="1">
      <x/>
    </i>
    <i t="default">
      <x v="137"/>
    </i>
    <i>
      <x v="138"/>
      <x/>
      <x v="5"/>
      <x v="24"/>
    </i>
    <i t="default" r="1">
      <x/>
    </i>
    <i t="default">
      <x v="138"/>
    </i>
    <i>
      <x v="139"/>
      <x/>
      <x v="5"/>
      <x v="4"/>
    </i>
    <i t="default" r="1">
      <x/>
    </i>
    <i t="default">
      <x v="139"/>
    </i>
    <i>
      <x v="140"/>
      <x/>
      <x v="4"/>
      <x v="4"/>
    </i>
    <i r="3">
      <x v="17"/>
    </i>
    <i t="default" r="1">
      <x/>
    </i>
    <i t="default">
      <x v="140"/>
    </i>
    <i>
      <x v="141"/>
      <x/>
      <x v="8"/>
      <x v="8"/>
    </i>
    <i r="3">
      <x v="31"/>
    </i>
    <i t="default" r="1">
      <x/>
    </i>
    <i r="1">
      <x v="1"/>
      <x v="8"/>
      <x v="8"/>
    </i>
    <i r="3">
      <x v="31"/>
    </i>
    <i t="default" r="1">
      <x v="1"/>
    </i>
    <i t="default">
      <x v="141"/>
    </i>
    <i>
      <x v="142"/>
      <x/>
      <x v="8"/>
      <x v="8"/>
    </i>
    <i r="3">
      <x v="17"/>
    </i>
    <i t="default" r="1">
      <x/>
    </i>
    <i r="1">
      <x v="1"/>
      <x v="8"/>
      <x v="8"/>
    </i>
    <i r="3">
      <x v="19"/>
    </i>
    <i t="default" r="1">
      <x v="1"/>
    </i>
    <i t="default">
      <x v="142"/>
    </i>
    <i>
      <x v="143"/>
      <x/>
      <x v="8"/>
      <x v="31"/>
    </i>
    <i t="default" r="1">
      <x/>
    </i>
    <i t="default">
      <x v="143"/>
    </i>
    <i>
      <x v="144"/>
      <x/>
      <x v="5"/>
      <x v="14"/>
    </i>
    <i t="default" r="1">
      <x/>
    </i>
    <i t="default">
      <x v="144"/>
    </i>
    <i>
      <x v="145"/>
      <x v="1"/>
      <x v="5"/>
      <x/>
    </i>
    <i t="default" r="1">
      <x v="1"/>
    </i>
    <i t="default">
      <x v="145"/>
    </i>
    <i>
      <x v="146"/>
      <x/>
      <x v="8"/>
      <x v="17"/>
    </i>
    <i t="default" r="1">
      <x/>
    </i>
    <i t="default">
      <x v="146"/>
    </i>
    <i>
      <x v="147"/>
      <x/>
      <x v="8"/>
      <x v="8"/>
    </i>
    <i r="3">
      <x v="17"/>
    </i>
    <i t="default" r="1">
      <x/>
    </i>
    <i r="1">
      <x v="1"/>
      <x v="8"/>
      <x v="8"/>
    </i>
    <i r="3">
      <x v="14"/>
    </i>
    <i t="default" r="1">
      <x v="1"/>
    </i>
    <i t="default">
      <x v="147"/>
    </i>
    <i>
      <x v="148"/>
      <x/>
      <x v="5"/>
      <x v="4"/>
    </i>
    <i t="default" r="1">
      <x/>
    </i>
    <i r="1">
      <x v="1"/>
      <x v="5"/>
      <x v="24"/>
    </i>
    <i t="default" r="1">
      <x v="1"/>
    </i>
    <i t="default">
      <x v="148"/>
    </i>
    <i>
      <x v="149"/>
      <x/>
      <x v="5"/>
      <x v="14"/>
    </i>
    <i t="default" r="1">
      <x/>
    </i>
    <i t="default">
      <x v="149"/>
    </i>
    <i>
      <x v="150"/>
      <x/>
      <x v="5"/>
      <x v="4"/>
    </i>
    <i t="default" r="1">
      <x/>
    </i>
    <i t="default">
      <x v="150"/>
    </i>
    <i>
      <x v="151"/>
      <x/>
      <x v="5"/>
      <x v="17"/>
    </i>
    <i t="default" r="1">
      <x/>
    </i>
    <i t="default">
      <x v="151"/>
    </i>
    <i>
      <x v="152"/>
      <x/>
      <x v="8"/>
      <x v="4"/>
    </i>
    <i r="3">
      <x v="8"/>
    </i>
    <i t="default" r="1">
      <x/>
    </i>
    <i r="1">
      <x v="1"/>
      <x v="8"/>
      <x v="8"/>
    </i>
    <i t="default" r="1">
      <x v="1"/>
    </i>
    <i t="default">
      <x v="152"/>
    </i>
    <i>
      <x v="153"/>
      <x/>
      <x v="9"/>
      <x v="14"/>
    </i>
    <i t="default" r="1">
      <x/>
    </i>
    <i t="default">
      <x v="153"/>
    </i>
    <i>
      <x v="154"/>
      <x/>
      <x v="5"/>
      <x v="9"/>
    </i>
    <i r="3">
      <x v="12"/>
    </i>
    <i t="default" r="1">
      <x/>
    </i>
    <i t="default">
      <x v="154"/>
    </i>
    <i>
      <x v="155"/>
      <x/>
      <x v="13"/>
      <x v="6"/>
    </i>
    <i r="3">
      <x v="19"/>
    </i>
    <i t="default" r="1">
      <x/>
    </i>
    <i t="default">
      <x v="155"/>
    </i>
    <i>
      <x v="156"/>
      <x/>
      <x v="13"/>
      <x v="7"/>
    </i>
    <i r="3">
      <x v="8"/>
    </i>
    <i r="3">
      <x v="16"/>
    </i>
    <i t="default" r="1">
      <x/>
    </i>
    <i t="default">
      <x v="156"/>
    </i>
    <i>
      <x v="157"/>
      <x/>
      <x v="13"/>
      <x/>
    </i>
    <i r="3">
      <x v="7"/>
    </i>
    <i t="default" r="1">
      <x/>
    </i>
    <i t="default">
      <x v="157"/>
    </i>
    <i>
      <x v="158"/>
      <x/>
      <x v="9"/>
      <x v="11"/>
    </i>
    <i t="default" r="1">
      <x/>
    </i>
    <i t="default">
      <x v="158"/>
    </i>
    <i>
      <x v="159"/>
      <x/>
      <x v="8"/>
      <x v="8"/>
    </i>
    <i t="default" r="1">
      <x/>
    </i>
    <i r="1">
      <x v="1"/>
      <x v="8"/>
      <x v="8"/>
    </i>
    <i t="default" r="1">
      <x v="1"/>
    </i>
    <i t="default">
      <x v="159"/>
    </i>
    <i>
      <x v="160"/>
      <x/>
      <x v="8"/>
      <x v="31"/>
    </i>
    <i t="default" r="1">
      <x/>
    </i>
    <i t="default">
      <x v="160"/>
    </i>
    <i>
      <x v="161"/>
      <x/>
      <x v="8"/>
      <x/>
    </i>
    <i r="3">
      <x v="4"/>
    </i>
    <i r="3">
      <x v="8"/>
    </i>
    <i t="default" r="1">
      <x/>
    </i>
    <i r="1">
      <x v="1"/>
      <x v="8"/>
      <x v="8"/>
    </i>
    <i r="3">
      <x v="16"/>
    </i>
    <i t="default" r="1">
      <x v="1"/>
    </i>
    <i t="default">
      <x v="161"/>
    </i>
    <i>
      <x v="162"/>
      <x/>
      <x v="8"/>
      <x v="19"/>
    </i>
    <i t="default" r="1">
      <x/>
    </i>
    <i t="default">
      <x v="162"/>
    </i>
    <i>
      <x v="163"/>
      <x/>
      <x v="8"/>
      <x v="8"/>
    </i>
    <i t="default" r="1">
      <x/>
    </i>
    <i r="1">
      <x v="1"/>
      <x v="8"/>
      <x v="8"/>
    </i>
    <i r="3">
      <x v="14"/>
    </i>
    <i t="default" r="1">
      <x v="1"/>
    </i>
    <i t="default">
      <x v="163"/>
    </i>
    <i>
      <x v="164"/>
      <x/>
      <x v="1"/>
      <x v="19"/>
    </i>
    <i t="default" r="1">
      <x/>
    </i>
    <i t="default">
      <x v="164"/>
    </i>
    <i>
      <x v="165"/>
      <x/>
      <x v="4"/>
      <x v="31"/>
    </i>
    <i t="default" r="1">
      <x/>
    </i>
    <i t="default">
      <x v="165"/>
    </i>
    <i>
      <x v="166"/>
      <x/>
      <x v="5"/>
      <x v="7"/>
    </i>
    <i r="3">
      <x v="23"/>
    </i>
    <i t="default" r="1">
      <x/>
    </i>
    <i r="1">
      <x v="1"/>
      <x v="5"/>
      <x v="7"/>
    </i>
    <i t="default" r="1">
      <x v="1"/>
    </i>
    <i t="default">
      <x v="166"/>
    </i>
    <i>
      <x v="167"/>
      <x/>
      <x v="5"/>
      <x/>
    </i>
    <i r="3">
      <x v="8"/>
    </i>
    <i r="3">
      <x v="12"/>
    </i>
    <i r="3">
      <x v="17"/>
    </i>
    <i t="default" r="1">
      <x/>
    </i>
    <i t="default">
      <x v="167"/>
    </i>
    <i>
      <x v="168"/>
      <x/>
      <x v="8"/>
      <x v="31"/>
    </i>
    <i t="default" r="1">
      <x/>
    </i>
    <i t="default">
      <x v="168"/>
    </i>
    <i>
      <x v="169"/>
      <x/>
      <x v="8"/>
      <x v="31"/>
    </i>
    <i t="default" r="1">
      <x/>
    </i>
    <i t="default">
      <x v="169"/>
    </i>
    <i>
      <x v="170"/>
      <x/>
      <x v="8"/>
      <x v="8"/>
    </i>
    <i t="default" r="1">
      <x/>
    </i>
    <i r="1">
      <x v="1"/>
      <x v="8"/>
      <x v="8"/>
    </i>
    <i t="default" r="1">
      <x v="1"/>
    </i>
    <i t="default">
      <x v="170"/>
    </i>
    <i>
      <x v="171"/>
      <x/>
      <x v="8"/>
      <x v="4"/>
    </i>
    <i r="3">
      <x v="8"/>
    </i>
    <i r="3">
      <x v="9"/>
    </i>
    <i t="default" r="1">
      <x/>
    </i>
    <i t="default">
      <x v="171"/>
    </i>
    <i>
      <x v="172"/>
      <x/>
      <x v="8"/>
      <x v="8"/>
    </i>
    <i r="3">
      <x v="17"/>
    </i>
    <i r="3">
      <x v="31"/>
    </i>
    <i t="default" r="1">
      <x/>
    </i>
    <i r="1">
      <x v="1"/>
      <x v="8"/>
      <x v="8"/>
    </i>
    <i r="3">
      <x v="31"/>
    </i>
    <i t="default" r="1">
      <x v="1"/>
    </i>
    <i t="default">
      <x v="172"/>
    </i>
    <i>
      <x v="173"/>
      <x/>
      <x v="8"/>
      <x v="8"/>
    </i>
    <i t="default" r="1">
      <x/>
    </i>
    <i r="1">
      <x v="1"/>
      <x v="8"/>
      <x v="8"/>
    </i>
    <i t="default" r="1">
      <x v="1"/>
    </i>
    <i t="default">
      <x v="173"/>
    </i>
    <i>
      <x v="174"/>
      <x/>
      <x v="8"/>
      <x v="31"/>
    </i>
    <i t="default" r="1">
      <x/>
    </i>
    <i t="default">
      <x v="174"/>
    </i>
    <i>
      <x v="175"/>
      <x/>
      <x v="8"/>
      <x v="31"/>
    </i>
    <i t="default" r="1">
      <x/>
    </i>
    <i t="default">
      <x v="175"/>
    </i>
    <i>
      <x v="176"/>
      <x/>
      <x v="9"/>
      <x/>
    </i>
    <i r="3">
      <x v="7"/>
    </i>
    <i r="3">
      <x v="8"/>
    </i>
    <i r="3">
      <x v="30"/>
    </i>
    <i t="default" r="1">
      <x/>
    </i>
    <i r="1">
      <x v="1"/>
      <x v="9"/>
      <x/>
    </i>
    <i r="3">
      <x v="8"/>
    </i>
    <i r="3">
      <x v="16"/>
    </i>
    <i t="default" r="1">
      <x v="1"/>
    </i>
    <i t="default">
      <x v="176"/>
    </i>
    <i>
      <x v="177"/>
      <x/>
      <x v="9"/>
      <x v="9"/>
    </i>
    <i t="default" r="1">
      <x/>
    </i>
    <i t="default">
      <x v="177"/>
    </i>
    <i>
      <x v="178"/>
      <x/>
      <x v="9"/>
      <x v="8"/>
    </i>
    <i r="3">
      <x v="17"/>
    </i>
    <i t="default" r="1">
      <x/>
    </i>
    <i t="default">
      <x v="178"/>
    </i>
    <i>
      <x v="179"/>
      <x/>
      <x v="9"/>
      <x v="17"/>
    </i>
    <i t="default" r="1">
      <x/>
    </i>
    <i t="default">
      <x v="179"/>
    </i>
    <i>
      <x v="180"/>
      <x/>
      <x v="9"/>
      <x v="11"/>
    </i>
    <i t="default" r="1">
      <x/>
    </i>
    <i t="default">
      <x v="180"/>
    </i>
    <i>
      <x v="181"/>
      <x/>
      <x v="9"/>
      <x v="8"/>
    </i>
    <i t="default" r="1">
      <x/>
    </i>
    <i t="default">
      <x v="181"/>
    </i>
    <i>
      <x v="182"/>
      <x/>
      <x v="9"/>
      <x v="9"/>
    </i>
    <i t="default" r="1">
      <x/>
    </i>
    <i t="default">
      <x v="182"/>
    </i>
    <i>
      <x v="183"/>
      <x/>
      <x v="8"/>
      <x/>
    </i>
    <i t="default" r="1">
      <x/>
    </i>
    <i t="default">
      <x v="183"/>
    </i>
    <i>
      <x v="184"/>
      <x/>
      <x v="8"/>
      <x/>
    </i>
    <i t="default" r="1">
      <x/>
    </i>
    <i t="default">
      <x v="184"/>
    </i>
    <i>
      <x v="185"/>
      <x/>
      <x v="9"/>
      <x v="31"/>
    </i>
    <i t="default" r="1">
      <x/>
    </i>
    <i t="default">
      <x v="185"/>
    </i>
    <i>
      <x v="186"/>
      <x/>
      <x v="8"/>
      <x/>
    </i>
    <i t="default" r="1">
      <x/>
    </i>
    <i t="default">
      <x v="186"/>
    </i>
    <i>
      <x v="187"/>
      <x/>
      <x v="8"/>
      <x/>
    </i>
    <i t="default" r="1">
      <x/>
    </i>
    <i t="default">
      <x v="187"/>
    </i>
    <i>
      <x v="188"/>
      <x/>
      <x v="5"/>
      <x v="18"/>
    </i>
    <i t="default" r="1">
      <x/>
    </i>
    <i t="default">
      <x v="188"/>
    </i>
    <i>
      <x v="189"/>
      <x/>
      <x v="5"/>
      <x v="4"/>
    </i>
    <i r="3">
      <x v="30"/>
    </i>
    <i t="default" r="1">
      <x/>
    </i>
    <i r="1">
      <x v="1"/>
      <x v="5"/>
      <x v="8"/>
    </i>
    <i t="default" r="1">
      <x v="1"/>
    </i>
    <i t="default">
      <x v="189"/>
    </i>
    <i>
      <x v="190"/>
      <x/>
      <x v="5"/>
      <x v="14"/>
    </i>
    <i t="default" r="1">
      <x/>
    </i>
    <i t="default">
      <x v="190"/>
    </i>
    <i>
      <x v="191"/>
      <x/>
      <x v="8"/>
      <x/>
    </i>
    <i t="default" r="1">
      <x/>
    </i>
    <i r="1">
      <x v="1"/>
      <x v="8"/>
      <x v="13"/>
    </i>
    <i t="default" r="1">
      <x v="1"/>
    </i>
    <i t="default">
      <x v="191"/>
    </i>
    <i>
      <x v="192"/>
      <x v="1"/>
      <x v="5"/>
      <x v="19"/>
    </i>
    <i t="default" r="1">
      <x v="1"/>
    </i>
    <i t="default">
      <x v="192"/>
    </i>
    <i>
      <x v="193"/>
      <x/>
      <x v="4"/>
      <x v="31"/>
    </i>
    <i t="default" r="1">
      <x/>
    </i>
    <i t="default">
      <x v="193"/>
    </i>
    <i>
      <x v="194"/>
      <x v="1"/>
      <x v="8"/>
      <x v="8"/>
    </i>
    <i t="default" r="1">
      <x v="1"/>
    </i>
    <i t="default">
      <x v="194"/>
    </i>
    <i>
      <x v="195"/>
      <x/>
      <x v="9"/>
      <x v="1"/>
    </i>
    <i r="3">
      <x v="3"/>
    </i>
    <i r="3">
      <x v="8"/>
    </i>
    <i r="3">
      <x v="16"/>
    </i>
    <i r="3">
      <x v="18"/>
    </i>
    <i t="default" r="1">
      <x/>
    </i>
    <i r="1">
      <x v="1"/>
      <x v="9"/>
      <x v="8"/>
    </i>
    <i r="3">
      <x v="16"/>
    </i>
    <i r="3">
      <x v="24"/>
    </i>
    <i t="default" r="1">
      <x v="1"/>
    </i>
    <i t="default">
      <x v="195"/>
    </i>
    <i>
      <x v="196"/>
      <x/>
      <x v="9"/>
      <x v="4"/>
    </i>
    <i r="3">
      <x v="14"/>
    </i>
    <i t="default" r="1">
      <x/>
    </i>
    <i t="default">
      <x v="196"/>
    </i>
    <i>
      <x v="197"/>
      <x/>
      <x v="9"/>
      <x v="8"/>
    </i>
    <i t="default" r="1">
      <x/>
    </i>
    <i t="default">
      <x v="197"/>
    </i>
    <i>
      <x v="198"/>
      <x/>
      <x v="3"/>
      <x v="31"/>
    </i>
    <i t="default" r="1">
      <x/>
    </i>
    <i t="default">
      <x v="198"/>
    </i>
    <i>
      <x v="199"/>
      <x/>
      <x v="8"/>
      <x v="17"/>
    </i>
    <i t="default" r="1">
      <x/>
    </i>
    <i r="1">
      <x v="1"/>
      <x v="8"/>
      <x v="8"/>
    </i>
    <i t="default" r="1">
      <x v="1"/>
    </i>
    <i t="default">
      <x v="199"/>
    </i>
    <i>
      <x v="200"/>
      <x/>
      <x v="9"/>
      <x v="4"/>
    </i>
    <i r="3">
      <x v="8"/>
    </i>
    <i t="default" r="1">
      <x/>
    </i>
    <i r="1">
      <x v="1"/>
      <x v="9"/>
      <x v="8"/>
    </i>
    <i t="default" r="1">
      <x v="1"/>
    </i>
    <i t="default">
      <x v="200"/>
    </i>
    <i>
      <x v="201"/>
      <x/>
      <x v="9"/>
      <x v="4"/>
    </i>
    <i r="3">
      <x v="8"/>
    </i>
    <i t="default" r="1">
      <x/>
    </i>
    <i t="default">
      <x v="201"/>
    </i>
    <i>
      <x v="202"/>
      <x/>
      <x v="5"/>
      <x v="4"/>
    </i>
    <i r="3">
      <x v="5"/>
    </i>
    <i r="3">
      <x v="8"/>
    </i>
    <i r="3">
      <x v="9"/>
    </i>
    <i r="3">
      <x v="16"/>
    </i>
    <i t="default" r="1">
      <x/>
    </i>
    <i t="default">
      <x v="202"/>
    </i>
    <i>
      <x v="203"/>
      <x v="1"/>
      <x v="8"/>
      <x v="24"/>
    </i>
    <i t="default" r="1">
      <x v="1"/>
    </i>
    <i t="default">
      <x v="203"/>
    </i>
    <i>
      <x v="204"/>
      <x/>
      <x v="4"/>
      <x v="4"/>
    </i>
    <i r="3">
      <x v="17"/>
    </i>
    <i r="3">
      <x v="29"/>
    </i>
    <i t="default" r="1">
      <x/>
    </i>
    <i r="1">
      <x v="1"/>
      <x v="4"/>
      <x v="8"/>
    </i>
    <i t="default" r="1">
      <x v="1"/>
    </i>
    <i t="default">
      <x v="204"/>
    </i>
    <i>
      <x v="205"/>
      <x/>
      <x v="9"/>
      <x v="11"/>
    </i>
    <i t="default" r="1">
      <x/>
    </i>
    <i r="1">
      <x v="1"/>
      <x v="9"/>
      <x v="11"/>
    </i>
    <i t="default" r="1">
      <x v="1"/>
    </i>
    <i t="default">
      <x v="205"/>
    </i>
    <i>
      <x v="206"/>
      <x/>
      <x v="8"/>
      <x v="4"/>
    </i>
    <i r="3">
      <x v="8"/>
    </i>
    <i t="default" r="1">
      <x/>
    </i>
    <i t="default">
      <x v="206"/>
    </i>
    <i>
      <x v="207"/>
      <x v="1"/>
      <x v="5"/>
      <x v="8"/>
    </i>
    <i r="3">
      <x v="16"/>
    </i>
    <i t="default" r="1">
      <x v="1"/>
    </i>
    <i t="default">
      <x v="207"/>
    </i>
    <i>
      <x v="208"/>
      <x/>
      <x v="5"/>
      <x v="12"/>
    </i>
    <i t="default" r="1">
      <x/>
    </i>
    <i t="default">
      <x v="208"/>
    </i>
    <i>
      <x v="209"/>
      <x/>
      <x v="5"/>
      <x v="14"/>
    </i>
    <i t="default" r="1">
      <x/>
    </i>
    <i t="default">
      <x v="209"/>
    </i>
    <i>
      <x v="210"/>
      <x/>
      <x v="5"/>
      <x v="8"/>
    </i>
    <i r="3">
      <x v="12"/>
    </i>
    <i t="default" r="1">
      <x/>
    </i>
    <i t="default">
      <x v="210"/>
    </i>
    <i>
      <x v="211"/>
      <x/>
      <x v="5"/>
      <x v="12"/>
    </i>
    <i t="default" r="1">
      <x/>
    </i>
    <i t="default">
      <x v="211"/>
    </i>
    <i>
      <x v="212"/>
      <x/>
      <x v="14"/>
      <x v="8"/>
    </i>
    <i r="3">
      <x v="14"/>
    </i>
    <i t="default" r="1">
      <x/>
    </i>
    <i r="1">
      <x v="1"/>
      <x v="14"/>
      <x v="8"/>
    </i>
    <i r="3">
      <x v="28"/>
    </i>
    <i t="default" r="1">
      <x v="1"/>
    </i>
    <i t="default">
      <x v="212"/>
    </i>
    <i>
      <x v="213"/>
      <x/>
      <x v="6"/>
      <x v="3"/>
    </i>
    <i t="default" r="1">
      <x/>
    </i>
    <i t="default">
      <x v="213"/>
    </i>
    <i>
      <x v="214"/>
      <x/>
      <x v="6"/>
      <x v="3"/>
    </i>
    <i r="3">
      <x v="31"/>
    </i>
    <i t="default" r="1">
      <x/>
    </i>
    <i t="default">
      <x v="214"/>
    </i>
    <i>
      <x v="215"/>
      <x/>
      <x v="4"/>
      <x v="17"/>
    </i>
    <i t="default" r="1">
      <x/>
    </i>
    <i t="default">
      <x v="215"/>
    </i>
    <i>
      <x v="216"/>
      <x/>
      <x v="9"/>
      <x v="17"/>
    </i>
    <i t="default" r="1">
      <x/>
    </i>
    <i t="default">
      <x v="216"/>
    </i>
    <i>
      <x v="217"/>
      <x/>
      <x v="4"/>
      <x v="31"/>
    </i>
    <i t="default" r="1">
      <x/>
    </i>
    <i t="default">
      <x v="217"/>
    </i>
    <i>
      <x v="218"/>
      <x v="1"/>
      <x v="5"/>
      <x v="8"/>
    </i>
    <i r="3">
      <x v="16"/>
    </i>
    <i r="3">
      <x v="19"/>
    </i>
    <i t="default" r="1">
      <x v="1"/>
    </i>
    <i t="default">
      <x v="218"/>
    </i>
    <i>
      <x v="219"/>
      <x/>
      <x v="5"/>
      <x/>
    </i>
    <i t="default" r="1">
      <x/>
    </i>
    <i t="default">
      <x v="219"/>
    </i>
    <i>
      <x v="220"/>
      <x/>
      <x v="8"/>
      <x v="17"/>
    </i>
    <i t="default" r="1">
      <x/>
    </i>
    <i r="1">
      <x v="1"/>
      <x v="8"/>
      <x v="8"/>
    </i>
    <i t="default" r="1">
      <x v="1"/>
    </i>
    <i t="default">
      <x v="220"/>
    </i>
    <i>
      <x v="221"/>
      <x/>
      <x v="9"/>
      <x v="8"/>
    </i>
    <i r="3">
      <x v="17"/>
    </i>
    <i r="3">
      <x v="29"/>
    </i>
    <i t="default" r="1">
      <x/>
    </i>
    <i t="default">
      <x v="221"/>
    </i>
    <i>
      <x v="222"/>
      <x v="1"/>
      <x v="5"/>
      <x v="16"/>
    </i>
    <i t="default" r="1">
      <x v="1"/>
    </i>
    <i t="default">
      <x v="222"/>
    </i>
    <i>
      <x v="223"/>
      <x v="1"/>
      <x v="9"/>
      <x v="18"/>
    </i>
    <i t="default" r="1">
      <x v="1"/>
    </i>
    <i t="default">
      <x v="223"/>
    </i>
    <i>
      <x v="224"/>
      <x/>
      <x v="5"/>
      <x v="14"/>
    </i>
    <i t="default" r="1">
      <x/>
    </i>
    <i t="default">
      <x v="224"/>
    </i>
    <i>
      <x v="225"/>
      <x/>
      <x v="8"/>
      <x v="16"/>
    </i>
    <i t="default" r="1">
      <x/>
    </i>
    <i r="1">
      <x v="1"/>
      <x v="8"/>
      <x v="8"/>
    </i>
    <i r="3">
      <x v="31"/>
    </i>
    <i t="default" r="1">
      <x v="1"/>
    </i>
    <i t="default">
      <x v="225"/>
    </i>
    <i>
      <x v="226"/>
      <x/>
      <x v="8"/>
      <x v="31"/>
    </i>
    <i t="default" r="1">
      <x/>
    </i>
    <i t="default">
      <x v="226"/>
    </i>
    <i>
      <x v="227"/>
      <x/>
      <x v="8"/>
      <x v="8"/>
    </i>
    <i r="3">
      <x v="31"/>
    </i>
    <i t="default" r="1">
      <x/>
    </i>
    <i t="default">
      <x v="227"/>
    </i>
    <i>
      <x v="228"/>
      <x/>
      <x v="4"/>
      <x v="31"/>
    </i>
    <i t="default" r="1">
      <x/>
    </i>
    <i t="default">
      <x v="228"/>
    </i>
    <i>
      <x v="229"/>
      <x/>
      <x v="5"/>
      <x v="8"/>
    </i>
    <i r="3">
      <x v="31"/>
    </i>
    <i t="default" r="1">
      <x/>
    </i>
    <i r="1">
      <x v="1"/>
      <x v="5"/>
      <x v="16"/>
    </i>
    <i t="default" r="1">
      <x v="1"/>
    </i>
    <i t="default">
      <x v="229"/>
    </i>
    <i>
      <x v="230"/>
      <x/>
      <x v="8"/>
      <x v="17"/>
    </i>
    <i r="3">
      <x v="20"/>
    </i>
    <i t="default" r="1">
      <x/>
    </i>
    <i t="default">
      <x v="230"/>
    </i>
    <i>
      <x v="231"/>
      <x/>
      <x v="8"/>
      <x/>
    </i>
    <i r="3">
      <x v="8"/>
    </i>
    <i r="3">
      <x v="19"/>
    </i>
    <i t="default" r="1">
      <x/>
    </i>
    <i r="1">
      <x v="1"/>
      <x v="8"/>
      <x v="8"/>
    </i>
    <i t="default" r="1">
      <x v="1"/>
    </i>
    <i t="default">
      <x v="231"/>
    </i>
    <i>
      <x v="232"/>
      <x/>
      <x v="9"/>
      <x v="17"/>
    </i>
    <i t="default" r="1">
      <x/>
    </i>
    <i t="default">
      <x v="232"/>
    </i>
    <i>
      <x v="233"/>
      <x/>
      <x v="9"/>
      <x v="17"/>
    </i>
    <i t="default" r="1">
      <x/>
    </i>
    <i t="default">
      <x v="233"/>
    </i>
    <i>
      <x v="234"/>
      <x/>
      <x v="5"/>
      <x v="14"/>
    </i>
    <i r="3">
      <x v="31"/>
    </i>
    <i t="default" r="1">
      <x/>
    </i>
    <i t="default">
      <x v="234"/>
    </i>
    <i>
      <x v="235"/>
      <x/>
      <x v="5"/>
      <x v="4"/>
    </i>
    <i r="3">
      <x v="7"/>
    </i>
    <i r="3">
      <x v="12"/>
    </i>
    <i r="3">
      <x v="18"/>
    </i>
    <i r="3">
      <x v="23"/>
    </i>
    <i r="3">
      <x v="30"/>
    </i>
    <i t="default" r="1">
      <x/>
    </i>
    <i r="1">
      <x v="1"/>
      <x v="5"/>
      <x v="7"/>
    </i>
    <i r="3">
      <x v="27"/>
    </i>
    <i t="default" r="1">
      <x v="1"/>
    </i>
    <i t="default">
      <x v="235"/>
    </i>
    <i>
      <x v="236"/>
      <x/>
      <x v="5"/>
      <x v="18"/>
    </i>
    <i t="default" r="1">
      <x/>
    </i>
    <i t="default">
      <x v="236"/>
    </i>
    <i>
      <x v="237"/>
      <x/>
      <x v="5"/>
      <x v="4"/>
    </i>
    <i r="3">
      <x v="7"/>
    </i>
    <i r="3">
      <x v="22"/>
    </i>
    <i r="3">
      <x v="23"/>
    </i>
    <i t="default" r="1">
      <x/>
    </i>
    <i r="1">
      <x v="1"/>
      <x v="5"/>
      <x v="7"/>
    </i>
    <i t="default" r="1">
      <x v="1"/>
    </i>
    <i t="default">
      <x v="237"/>
    </i>
    <i>
      <x v="238"/>
      <x/>
      <x v="8"/>
      <x v="4"/>
    </i>
    <i r="3">
      <x v="8"/>
    </i>
    <i r="3">
      <x v="17"/>
    </i>
    <i t="default" r="1">
      <x/>
    </i>
    <i t="default">
      <x v="238"/>
    </i>
    <i>
      <x v="239"/>
      <x v="1"/>
      <x v="5"/>
      <x v="8"/>
    </i>
    <i t="default" r="1">
      <x v="1"/>
    </i>
    <i t="default">
      <x v="239"/>
    </i>
    <i>
      <x v="240"/>
      <x/>
      <x v="8"/>
      <x v="4"/>
    </i>
    <i r="3">
      <x v="8"/>
    </i>
    <i t="default" r="1">
      <x/>
    </i>
    <i r="1">
      <x v="1"/>
      <x v="8"/>
      <x v="8"/>
    </i>
    <i t="default" r="1">
      <x v="1"/>
    </i>
    <i t="default">
      <x v="240"/>
    </i>
    <i>
      <x v="241"/>
      <x/>
      <x v="8"/>
      <x v="21"/>
    </i>
    <i t="default" r="1">
      <x/>
    </i>
    <i t="default">
      <x v="241"/>
    </i>
    <i>
      <x v="242"/>
      <x/>
      <x v="5"/>
      <x/>
    </i>
    <i t="default" r="1">
      <x/>
    </i>
    <i t="default">
      <x v="242"/>
    </i>
    <i>
      <x v="243"/>
      <x v="1"/>
      <x v="5"/>
      <x/>
    </i>
    <i t="default" r="1">
      <x v="1"/>
    </i>
    <i t="default">
      <x v="243"/>
    </i>
    <i>
      <x v="244"/>
      <x/>
      <x v="8"/>
      <x v="8"/>
    </i>
    <i r="3">
      <x v="16"/>
    </i>
    <i r="3">
      <x v="17"/>
    </i>
    <i r="3">
      <x v="31"/>
    </i>
    <i t="default" r="1">
      <x/>
    </i>
    <i t="default">
      <x v="244"/>
    </i>
    <i>
      <x v="245"/>
      <x/>
      <x v="8"/>
      <x v="16"/>
    </i>
    <i t="default" r="1">
      <x/>
    </i>
    <i t="default">
      <x v="245"/>
    </i>
    <i>
      <x v="246"/>
      <x/>
      <x v="8"/>
      <x v="31"/>
    </i>
    <i t="default" r="1">
      <x/>
    </i>
    <i t="default">
      <x v="246"/>
    </i>
    <i>
      <x v="247"/>
      <x/>
      <x v="5"/>
      <x v="31"/>
    </i>
    <i t="default" r="1">
      <x/>
    </i>
    <i t="default">
      <x v="247"/>
    </i>
    <i>
      <x v="248"/>
      <x/>
      <x v="8"/>
      <x v="8"/>
    </i>
    <i r="3">
      <x v="9"/>
    </i>
    <i t="default" r="1">
      <x/>
    </i>
    <i r="1">
      <x v="1"/>
      <x v="8"/>
      <x v="8"/>
    </i>
    <i r="3">
      <x v="31"/>
    </i>
    <i t="default" r="1">
      <x v="1"/>
    </i>
    <i t="default">
      <x v="248"/>
    </i>
    <i>
      <x v="249"/>
      <x v="1"/>
      <x v="5"/>
      <x v="14"/>
    </i>
    <i t="default" r="1">
      <x v="1"/>
    </i>
    <i t="default">
      <x v="249"/>
    </i>
    <i>
      <x v="250"/>
      <x/>
      <x v="8"/>
      <x v="15"/>
    </i>
    <i t="default" r="1">
      <x/>
    </i>
    <i t="default">
      <x v="250"/>
    </i>
    <i>
      <x v="251"/>
      <x v="1"/>
      <x v="8"/>
      <x v="19"/>
    </i>
    <i t="default" r="1">
      <x v="1"/>
    </i>
    <i t="default">
      <x v="251"/>
    </i>
    <i>
      <x v="252"/>
      <x/>
      <x v="5"/>
      <x/>
    </i>
    <i t="default" r="1">
      <x/>
    </i>
    <i t="default">
      <x v="252"/>
    </i>
    <i>
      <x v="253"/>
      <x/>
      <x v="5"/>
      <x/>
    </i>
    <i t="default" r="1">
      <x/>
    </i>
    <i t="default">
      <x v="253"/>
    </i>
    <i>
      <x v="254"/>
      <x v="1"/>
      <x v="9"/>
      <x v="8"/>
    </i>
    <i t="default" r="1">
      <x v="1"/>
    </i>
    <i t="default">
      <x v="254"/>
    </i>
    <i>
      <x v="255"/>
      <x/>
      <x v="10"/>
      <x v="4"/>
    </i>
    <i t="default" r="1">
      <x/>
    </i>
    <i t="default">
      <x v="255"/>
    </i>
    <i>
      <x v="256"/>
      <x/>
      <x v="9"/>
      <x v="8"/>
    </i>
    <i t="default" r="1">
      <x/>
    </i>
    <i r="1">
      <x v="1"/>
      <x v="9"/>
      <x v="19"/>
    </i>
    <i t="default" r="1">
      <x v="1"/>
    </i>
    <i t="default">
      <x v="256"/>
    </i>
    <i>
      <x v="257"/>
      <x v="1"/>
      <x v="8"/>
      <x v="16"/>
    </i>
    <i t="default" r="1">
      <x v="1"/>
    </i>
    <i t="default">
      <x v="257"/>
    </i>
    <i>
      <x v="258"/>
      <x v="1"/>
      <x v="5"/>
      <x v="19"/>
    </i>
    <i t="default" r="1">
      <x v="1"/>
    </i>
    <i t="default">
      <x v="258"/>
    </i>
    <i>
      <x v="259"/>
      <x/>
      <x v="5"/>
      <x v="17"/>
    </i>
    <i t="default" r="1">
      <x/>
    </i>
    <i t="default">
      <x v="259"/>
    </i>
    <i>
      <x v="260"/>
      <x v="1"/>
      <x v="5"/>
      <x v="4"/>
    </i>
    <i r="3">
      <x v="8"/>
    </i>
    <i r="3">
      <x v="12"/>
    </i>
    <i r="2">
      <x v="8"/>
      <x v="8"/>
    </i>
    <i r="3">
      <x v="31"/>
    </i>
    <i r="2">
      <x v="9"/>
      <x v="4"/>
    </i>
    <i r="3">
      <x v="8"/>
    </i>
    <i r="3">
      <x v="14"/>
    </i>
    <i r="3">
      <x v="24"/>
    </i>
    <i r="3">
      <x v="31"/>
    </i>
    <i r="2">
      <x v="15"/>
      <x/>
    </i>
    <i r="3">
      <x v="4"/>
    </i>
    <i r="3">
      <x v="8"/>
    </i>
    <i r="3">
      <x v="31"/>
    </i>
    <i t="default" r="1">
      <x v="1"/>
    </i>
    <i t="default">
      <x v="260"/>
    </i>
    <i>
      <x v="261"/>
      <x v="1"/>
      <x v="9"/>
      <x v="8"/>
    </i>
    <i r="3">
      <x v="16"/>
    </i>
    <i t="default" r="1">
      <x v="1"/>
    </i>
    <i t="default">
      <x v="261"/>
    </i>
    <i>
      <x v="262"/>
      <x/>
      <x v="8"/>
      <x/>
    </i>
    <i t="default" r="1">
      <x/>
    </i>
    <i t="default">
      <x v="262"/>
    </i>
    <i>
      <x v="263"/>
      <x/>
      <x v="8"/>
      <x v="17"/>
    </i>
    <i r="3">
      <x v="31"/>
    </i>
    <i t="default" r="1">
      <x/>
    </i>
    <i r="1">
      <x v="1"/>
      <x v="8"/>
      <x v="16"/>
    </i>
    <i r="3">
      <x v="18"/>
    </i>
    <i t="default" r="1">
      <x v="1"/>
    </i>
    <i t="default">
      <x v="263"/>
    </i>
    <i>
      <x v="264"/>
      <x/>
      <x v="5"/>
      <x v="3"/>
    </i>
    <i r="3">
      <x v="5"/>
    </i>
    <i t="default" r="1">
      <x/>
    </i>
    <i t="default">
      <x v="264"/>
    </i>
    <i>
      <x v="265"/>
      <x/>
      <x v="1"/>
      <x v="4"/>
    </i>
    <i t="default" r="1">
      <x/>
    </i>
    <i t="default">
      <x v="265"/>
    </i>
    <i>
      <x v="266"/>
      <x/>
      <x v="5"/>
      <x v="16"/>
    </i>
    <i t="default" r="1">
      <x/>
    </i>
    <i r="1">
      <x v="1"/>
      <x v="5"/>
      <x v="28"/>
    </i>
    <i t="default" r="1">
      <x v="1"/>
    </i>
    <i t="default">
      <x v="266"/>
    </i>
    <i>
      <x v="267"/>
      <x v="1"/>
      <x v="5"/>
      <x/>
    </i>
    <i t="default" r="1">
      <x v="1"/>
    </i>
    <i t="default">
      <x v="267"/>
    </i>
    <i>
      <x v="268"/>
      <x/>
      <x v="5"/>
      <x v="24"/>
    </i>
    <i t="default" r="1">
      <x/>
    </i>
    <i t="default">
      <x v="268"/>
    </i>
    <i>
      <x v="269"/>
      <x/>
      <x v="9"/>
      <x v="31"/>
    </i>
    <i t="default" r="1">
      <x/>
    </i>
    <i t="default">
      <x v="269"/>
    </i>
    <i>
      <x v="270"/>
      <x/>
      <x v="5"/>
      <x v="4"/>
    </i>
    <i t="default" r="1">
      <x/>
    </i>
    <i t="default">
      <x v="270"/>
    </i>
    <i>
      <x v="271"/>
      <x/>
      <x v="5"/>
      <x v="31"/>
    </i>
    <i t="default" r="1">
      <x/>
    </i>
    <i t="default">
      <x v="271"/>
    </i>
    <i>
      <x v="272"/>
      <x/>
      <x v="5"/>
      <x v="4"/>
    </i>
    <i t="default" r="1">
      <x/>
    </i>
    <i t="default">
      <x v="272"/>
    </i>
    <i>
      <x v="273"/>
      <x/>
      <x v="5"/>
      <x v="4"/>
    </i>
    <i t="default" r="1">
      <x/>
    </i>
    <i t="default">
      <x v="273"/>
    </i>
    <i>
      <x v="274"/>
      <x/>
      <x v="5"/>
      <x v="14"/>
    </i>
    <i t="default" r="1">
      <x/>
    </i>
    <i t="default">
      <x v="274"/>
    </i>
    <i>
      <x v="275"/>
      <x/>
      <x v="8"/>
      <x v="19"/>
    </i>
    <i t="default" r="1">
      <x/>
    </i>
    <i t="default">
      <x v="275"/>
    </i>
    <i>
      <x v="276"/>
      <x/>
      <x v="8"/>
      <x/>
    </i>
    <i t="default" r="1">
      <x/>
    </i>
    <i t="default">
      <x v="276"/>
    </i>
    <i>
      <x v="277"/>
      <x v="1"/>
      <x v="8"/>
      <x v="8"/>
    </i>
    <i t="default" r="1">
      <x v="1"/>
    </i>
    <i t="default">
      <x v="277"/>
    </i>
    <i>
      <x v="278"/>
      <x/>
      <x v="8"/>
      <x v="14"/>
    </i>
    <i t="default" r="1">
      <x/>
    </i>
    <i t="default">
      <x v="278"/>
    </i>
    <i>
      <x v="279"/>
      <x/>
      <x v="8"/>
      <x v="4"/>
    </i>
    <i t="default" r="1">
      <x/>
    </i>
    <i t="default">
      <x v="279"/>
    </i>
    <i>
      <x v="280"/>
      <x/>
      <x v="8"/>
      <x v="4"/>
    </i>
    <i r="3">
      <x v="8"/>
    </i>
    <i t="default" r="1">
      <x/>
    </i>
    <i r="1">
      <x v="1"/>
      <x v="8"/>
      <x v="8"/>
    </i>
    <i r="3">
      <x v="16"/>
    </i>
    <i r="3">
      <x v="28"/>
    </i>
    <i r="3">
      <x v="31"/>
    </i>
    <i t="default" r="1">
      <x v="1"/>
    </i>
    <i t="default">
      <x v="280"/>
    </i>
    <i>
      <x v="281"/>
      <x/>
      <x v="9"/>
      <x v="31"/>
    </i>
    <i t="default" r="1">
      <x/>
    </i>
    <i r="1">
      <x v="1"/>
      <x v="9"/>
      <x v="31"/>
    </i>
    <i t="default" r="1">
      <x v="1"/>
    </i>
    <i t="default">
      <x v="281"/>
    </i>
    <i>
      <x v="282"/>
      <x/>
      <x v="9"/>
      <x v="31"/>
    </i>
    <i t="default" r="1">
      <x/>
    </i>
    <i r="1">
      <x v="1"/>
      <x v="9"/>
      <x v="31"/>
    </i>
    <i t="default" r="1">
      <x v="1"/>
    </i>
    <i t="default">
      <x v="282"/>
    </i>
    <i>
      <x v="283"/>
      <x/>
      <x v="1"/>
      <x v="8"/>
    </i>
    <i t="default" r="1">
      <x/>
    </i>
    <i r="1">
      <x v="1"/>
      <x v="1"/>
      <x/>
    </i>
    <i r="3">
      <x v="8"/>
    </i>
    <i t="default" r="1">
      <x v="1"/>
    </i>
    <i t="default">
      <x v="283"/>
    </i>
    <i>
      <x v="284"/>
      <x/>
      <x v="9"/>
      <x/>
    </i>
    <i t="default" r="1">
      <x/>
    </i>
    <i t="default">
      <x v="284"/>
    </i>
    <i>
      <x v="285"/>
      <x/>
      <x v="3"/>
      <x v="31"/>
    </i>
    <i t="default" r="1">
      <x/>
    </i>
    <i r="1">
      <x v="1"/>
      <x v="3"/>
      <x v="4"/>
    </i>
    <i t="default" r="1">
      <x v="1"/>
    </i>
    <i t="default">
      <x v="285"/>
    </i>
    <i>
      <x v="286"/>
      <x/>
      <x v="5"/>
      <x v="31"/>
    </i>
    <i t="default" r="1">
      <x/>
    </i>
    <i t="default">
      <x v="286"/>
    </i>
    <i>
      <x v="287"/>
      <x/>
      <x/>
      <x v="21"/>
    </i>
    <i t="default" r="1">
      <x/>
    </i>
    <i t="default">
      <x v="287"/>
    </i>
    <i>
      <x v="288"/>
      <x/>
      <x v="5"/>
      <x v="14"/>
    </i>
    <i t="default" r="1">
      <x/>
    </i>
    <i t="default">
      <x v="288"/>
    </i>
    <i>
      <x v="289"/>
      <x/>
      <x v="5"/>
      <x v="7"/>
    </i>
    <i r="3">
      <x v="12"/>
    </i>
    <i t="default" r="1">
      <x/>
    </i>
    <i t="default">
      <x v="289"/>
    </i>
    <i>
      <x v="290"/>
      <x/>
      <x v="5"/>
      <x v="12"/>
    </i>
    <i t="default" r="1">
      <x/>
    </i>
    <i t="default">
      <x v="290"/>
    </i>
    <i>
      <x v="291"/>
      <x/>
      <x v="8"/>
      <x v="31"/>
    </i>
    <i t="default" r="1">
      <x/>
    </i>
    <i r="1">
      <x v="1"/>
      <x v="8"/>
      <x v="8"/>
    </i>
    <i r="3">
      <x v="16"/>
    </i>
    <i t="default" r="1">
      <x v="1"/>
    </i>
    <i t="default">
      <x v="291"/>
    </i>
    <i>
      <x v="292"/>
      <x v="1"/>
      <x v="9"/>
      <x v="4"/>
    </i>
    <i t="default" r="1">
      <x v="1"/>
    </i>
    <i t="default">
      <x v="292"/>
    </i>
    <i>
      <x v="293"/>
      <x/>
      <x v="8"/>
      <x v="29"/>
    </i>
    <i t="default" r="1">
      <x/>
    </i>
    <i t="default">
      <x v="293"/>
    </i>
    <i>
      <x v="294"/>
      <x/>
      <x v="9"/>
      <x v="31"/>
    </i>
    <i t="default" r="1">
      <x/>
    </i>
    <i r="1">
      <x v="1"/>
      <x v="9"/>
      <x v="31"/>
    </i>
    <i t="default" r="1">
      <x v="1"/>
    </i>
    <i t="default">
      <x v="294"/>
    </i>
    <i>
      <x v="295"/>
      <x v="1"/>
      <x v="5"/>
      <x v="8"/>
    </i>
    <i r="3">
      <x v="16"/>
    </i>
    <i r="3">
      <x v="31"/>
    </i>
    <i t="default" r="1">
      <x v="1"/>
    </i>
    <i t="default">
      <x v="295"/>
    </i>
    <i>
      <x v="296"/>
      <x/>
      <x v="9"/>
      <x v="14"/>
    </i>
    <i t="default" r="1">
      <x/>
    </i>
    <i t="default">
      <x v="296"/>
    </i>
    <i>
      <x v="297"/>
      <x/>
      <x v="8"/>
      <x v="18"/>
    </i>
    <i t="default" r="1">
      <x/>
    </i>
    <i t="default">
      <x v="297"/>
    </i>
    <i>
      <x v="298"/>
      <x/>
      <x v="5"/>
      <x v="18"/>
    </i>
    <i t="default" r="1">
      <x/>
    </i>
    <i t="default">
      <x v="298"/>
    </i>
    <i>
      <x v="299"/>
      <x v="1"/>
      <x v="4"/>
      <x v="8"/>
    </i>
    <i t="default" r="1">
      <x v="1"/>
    </i>
    <i t="default">
      <x v="299"/>
    </i>
    <i>
      <x v="300"/>
      <x v="1"/>
      <x v="8"/>
      <x/>
    </i>
    <i t="default" r="1">
      <x v="1"/>
    </i>
    <i t="default">
      <x v="300"/>
    </i>
    <i>
      <x v="301"/>
      <x/>
      <x v="9"/>
      <x v="8"/>
    </i>
    <i r="3">
      <x v="30"/>
    </i>
    <i r="3">
      <x v="31"/>
    </i>
    <i t="default" r="1">
      <x/>
    </i>
    <i r="1">
      <x v="1"/>
      <x v="9"/>
      <x v="8"/>
    </i>
    <i t="default" r="1">
      <x v="1"/>
    </i>
    <i t="default">
      <x v="301"/>
    </i>
    <i>
      <x v="302"/>
      <x/>
      <x v="5"/>
      <x v="14"/>
    </i>
    <i t="default" r="1">
      <x/>
    </i>
    <i t="default">
      <x v="302"/>
    </i>
    <i>
      <x v="303"/>
      <x/>
      <x v="5"/>
      <x v="4"/>
    </i>
    <i t="default" r="1">
      <x/>
    </i>
    <i t="default">
      <x v="303"/>
    </i>
    <i>
      <x v="304"/>
      <x/>
      <x v="5"/>
      <x v="12"/>
    </i>
    <i r="3">
      <x v="31"/>
    </i>
    <i t="default" r="1">
      <x/>
    </i>
    <i t="default">
      <x v="304"/>
    </i>
    <i>
      <x v="305"/>
      <x/>
      <x v="7"/>
      <x v="12"/>
    </i>
    <i t="default" r="1">
      <x/>
    </i>
    <i t="default">
      <x v="305"/>
    </i>
    <i>
      <x v="306"/>
      <x/>
      <x v="9"/>
      <x v="8"/>
    </i>
    <i t="default" r="1">
      <x/>
    </i>
    <i r="1">
      <x v="1"/>
      <x v="9"/>
      <x/>
    </i>
    <i t="default" r="1">
      <x v="1"/>
    </i>
    <i t="default">
      <x v="306"/>
    </i>
    <i>
      <x v="307"/>
      <x/>
      <x v="9"/>
      <x v="2"/>
    </i>
    <i r="3">
      <x v="4"/>
    </i>
    <i r="3">
      <x v="8"/>
    </i>
    <i r="3">
      <x v="31"/>
    </i>
    <i t="default" r="1">
      <x/>
    </i>
    <i r="1">
      <x v="1"/>
      <x v="9"/>
      <x v="8"/>
    </i>
    <i t="default" r="1">
      <x v="1"/>
    </i>
    <i t="default">
      <x v="307"/>
    </i>
    <i>
      <x v="308"/>
      <x/>
      <x v="9"/>
      <x v="8"/>
    </i>
    <i t="default" r="1">
      <x/>
    </i>
    <i t="default">
      <x v="308"/>
    </i>
    <i>
      <x v="309"/>
      <x/>
      <x v="9"/>
      <x v="4"/>
    </i>
    <i r="3">
      <x v="8"/>
    </i>
    <i r="3">
      <x v="16"/>
    </i>
    <i r="3">
      <x v="30"/>
    </i>
    <i t="default" r="1">
      <x/>
    </i>
    <i t="default">
      <x v="309"/>
    </i>
    <i>
      <x v="310"/>
      <x/>
      <x v="5"/>
      <x v="3"/>
    </i>
    <i t="default" r="1">
      <x/>
    </i>
    <i r="1">
      <x v="1"/>
      <x v="5"/>
      <x v="3"/>
    </i>
    <i r="3">
      <x v="8"/>
    </i>
    <i t="default" r="1">
      <x v="1"/>
    </i>
    <i t="default">
      <x v="310"/>
    </i>
    <i>
      <x v="311"/>
      <x v="1"/>
      <x v="5"/>
      <x v="19"/>
    </i>
    <i t="default" r="1">
      <x v="1"/>
    </i>
    <i t="default">
      <x v="311"/>
    </i>
    <i>
      <x v="312"/>
      <x/>
      <x v="8"/>
      <x v="19"/>
    </i>
    <i t="default" r="1">
      <x/>
    </i>
    <i t="default">
      <x v="312"/>
    </i>
    <i>
      <x v="313"/>
      <x/>
      <x v="8"/>
      <x/>
    </i>
    <i t="default" r="1">
      <x/>
    </i>
    <i t="default">
      <x v="313"/>
    </i>
    <i>
      <x v="314"/>
      <x v="1"/>
      <x v="8"/>
      <x v="31"/>
    </i>
    <i t="default" r="1">
      <x v="1"/>
    </i>
    <i t="default">
      <x v="314"/>
    </i>
    <i>
      <x v="315"/>
      <x/>
      <x v="5"/>
      <x/>
    </i>
    <i t="default" r="1">
      <x/>
    </i>
    <i r="1">
      <x v="1"/>
      <x v="5"/>
      <x v="28"/>
    </i>
    <i t="default" r="1">
      <x v="1"/>
    </i>
    <i t="default">
      <x v="315"/>
    </i>
    <i>
      <x v="316"/>
      <x v="1"/>
      <x v="9"/>
      <x/>
    </i>
    <i t="default" r="1">
      <x v="1"/>
    </i>
    <i t="default">
      <x v="316"/>
    </i>
    <i>
      <x v="317"/>
      <x/>
      <x v="8"/>
      <x v="4"/>
    </i>
    <i t="default" r="1">
      <x/>
    </i>
    <i t="default">
      <x v="317"/>
    </i>
    <i>
      <x v="318"/>
      <x/>
      <x v="4"/>
      <x/>
    </i>
    <i t="default" r="1">
      <x/>
    </i>
    <i t="default">
      <x v="318"/>
    </i>
    <i>
      <x v="319"/>
      <x v="1"/>
      <x v="5"/>
      <x v="14"/>
    </i>
    <i t="default" r="1">
      <x v="1"/>
    </i>
    <i t="default">
      <x v="319"/>
    </i>
    <i>
      <x v="320"/>
      <x/>
      <x v="9"/>
      <x v="14"/>
    </i>
    <i r="3">
      <x v="31"/>
    </i>
    <i t="default" r="1">
      <x/>
    </i>
    <i t="default">
      <x v="320"/>
    </i>
    <i>
      <x v="321"/>
      <x/>
      <x v="5"/>
      <x v="5"/>
    </i>
    <i t="default" r="1">
      <x/>
    </i>
    <i t="default">
      <x v="321"/>
    </i>
    <i>
      <x v="322"/>
      <x/>
      <x v="5"/>
      <x v="3"/>
    </i>
    <i t="default" r="1">
      <x/>
    </i>
    <i t="default">
      <x v="322"/>
    </i>
    <i t="grand">
      <x/>
    </i>
    <i/>
  </rowItems>
  <colItems count="1">
    <i/>
  </colItems>
  <dataFields count="1">
    <dataField name="Suma de KG" fld="2" baseField="0" baseItem="0"/>
  </dataFields>
  <formats count="2122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4" labelOnly="1" type="button"/>
    </format>
    <format dxfId="3">
      <pivotArea outline="0" fieldPosition="3" axis="axisRow" dataOnly="0" field="3" labelOnly="1" type="button"/>
    </format>
    <format dxfId="4">
      <pivotArea outline="0" fieldPosition="0"/>
    </format>
    <format dxfId="4">
      <pivotArea outline="0" fieldPosition="0" dataOnly="0" labelOnly="1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">
      <pivotArea outline="0" fieldPosition="0" dataOnly="0" labelOnly="1">
        <references count="1">
          <reference field="0" defaultSubtotal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">
      <pivotArea outline="0" fieldPosition="0" dataOnly="0" labelOnly="1">
        <references count="1">
          <reference field="0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outline="0" fieldPosition="0" dataOnly="0" labelOnly="1">
        <references count="1">
          <reference field="0" defaultSubtotal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outline="0" fieldPosition="0" dataOnly="0" labelOnly="1">
        <references count="1">
          <reference field="0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4">
      <pivotArea outline="0" fieldPosition="0" dataOnly="0" labelOnly="1">
        <references count="1">
          <reference field="0" defaultSubtotal="1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4">
      <pivotArea outline="0" fieldPosition="0" dataOnly="0" labelOnly="1">
        <references count="1">
          <reference field="0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">
      <pivotArea outline="0" fieldPosition="0" dataOnly="0" labelOnly="1">
        <references count="1">
          <reference field="0" defaultSubtotal="1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">
      <pivotArea outline="0" fieldPosition="0" dataOnly="0" labelOnly="1">
        <references count="1">
          <reference field="0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4">
      <pivotArea outline="0" fieldPosition="0" dataOnly="0" labelOnly="1">
        <references count="1">
          <reference field="0" defaultSubtotal="1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4">
      <pivotArea outline="0" fieldPosition="0" dataOnly="0" labelOnly="1">
        <references count="1">
          <reference field="0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">
      <pivotArea outline="0" fieldPosition="0" dataOnly="0" labelOnly="1">
        <references count="1">
          <reference field="0" defaultSubtotal="1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">
      <pivotArea outline="0" fieldPosition="0" dataOnly="0" labelOnly="1">
        <references count="1">
          <reference field="0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4">
      <pivotArea outline="0" fieldPosition="0" dataOnly="0" labelOnly="1">
        <references count="1">
          <reference field="0" defaultSubtotal="1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4">
      <pivotArea outline="0" fieldPosition="0" dataOnly="0" labelOnly="1">
        <references count="1">
          <reference field="0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">
      <pivotArea outline="0" fieldPosition="0" dataOnly="0" labelOnly="1">
        <references count="1">
          <reference field="0" defaultSubtotal="1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">
      <pivotArea outline="0" fieldPosition="0" dataOnly="0" labelOnly="1">
        <references count="1">
          <reference field="0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4">
      <pivotArea outline="0" fieldPosition="0" dataOnly="0" labelOnly="1">
        <references count="1">
          <reference field="0" defaultSubtotal="1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4">
      <pivotArea outline="0" fieldPosition="0" dataOnly="0" labelOnly="1">
        <references count="1">
          <reference field="0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">
      <pivotArea outline="0" fieldPosition="0" dataOnly="0" labelOnly="1">
        <references count="1">
          <reference field="0" defaultSubtotal="1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">
      <pivotArea outline="0" fieldPosition="0" dataOnly="0" labelOnly="1">
        <references count="1">
          <reference field="0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4">
      <pivotArea outline="0" fieldPosition="0" dataOnly="0" labelOnly="1">
        <references count="1">
          <reference field="0" defaultSubtotal="1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4">
      <pivotArea outline="0" fieldPosition="0" dataOnly="0" labelOnly="1">
        <references count="1">
          <reference field="0" count="25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">
      <pivotArea outline="0" fieldPosition="0" dataOnly="0" labelOnly="1">
        <references count="1">
          <reference field="0" defaultSubtotal="1" count="25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">
      <pivotArea outline="0" fieldPosition="0" dataOnly="0" labelOnly="1">
        <references count="1">
          <reference field="0" count="23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</reference>
        </references>
      </pivotArea>
    </format>
    <format dxfId="4">
      <pivotArea outline="0" fieldPosition="0" dataOnly="0" labelOnly="1">
        <references count="1">
          <reference field="0" defaultSubtotal="1" count="23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</reference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">
            <x v="0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1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2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4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4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5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5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8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7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8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8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4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4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4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4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4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4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43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43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4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4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45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45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46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46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47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47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48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48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4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4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51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5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59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59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60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60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6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61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6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6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63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63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6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6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6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6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66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66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67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67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68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68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6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6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71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7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7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3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83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8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5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85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8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8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88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8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8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90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90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9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9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9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9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93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93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94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94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95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95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9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9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97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97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9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9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99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99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00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00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0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0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1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1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1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1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1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12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13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13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14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14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1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1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16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16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17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17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1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1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1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1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20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20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2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2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2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22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23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23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2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2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2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2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26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26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2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2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2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2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2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2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31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3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4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34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35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35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36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36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3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3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4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4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4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41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42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42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4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4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4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4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45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45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4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4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47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47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48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48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4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4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2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52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5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59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59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6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61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6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3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63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6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6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66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6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6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0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70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7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2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72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73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73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7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6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76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7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7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89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89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9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9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9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91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9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92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9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9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94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94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95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95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19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9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9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9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9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9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199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99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00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00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0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0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0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0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03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03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04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04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05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05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0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0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07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07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0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0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0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0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2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12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1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8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18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1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1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0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20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2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22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23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23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2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5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25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2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29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29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3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31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3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5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35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3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7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37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3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39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39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40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40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4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3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43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4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48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48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49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49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5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5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5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51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5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5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5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5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54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54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5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5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56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56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57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57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58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58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5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5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60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60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6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61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6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6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63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63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6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6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6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6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66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66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67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67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6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6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6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6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7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77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7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7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80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80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8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81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82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82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83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83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8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8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85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85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8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8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8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8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8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8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8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8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9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9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9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91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92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92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9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9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94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94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295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95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96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96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9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9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9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9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299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99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00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00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0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301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30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4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4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5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5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6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306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307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307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30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9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09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10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310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31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11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1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1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13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13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14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14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15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315"/>
          </reference>
          <reference field="1" defaultSubtotal="1" count="0"/>
        </references>
      </pivotArea>
    </format>
    <format dxfId="4">
      <pivotArea outline="0" fieldPosition="0" dataOnly="0" labelOnly="1">
        <references count="2">
          <reference field="0" count="1">
            <x v="316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16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17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17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18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18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19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19"/>
          </reference>
          <reference field="1" defaultSubtotal="1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320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20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21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21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2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322"/>
          </reference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4"/>
          </reference>
          <reference field="1" count="1">
            <x v="0"/>
          </reference>
          <reference field="4" count="1">
            <x v="11"/>
          </reference>
        </references>
      </pivotArea>
    </format>
    <format dxfId="4">
      <pivotArea outline="0" fieldPosition="0" dataOnly="0" labelOnly="1">
        <references count="3">
          <reference field="0" count="1">
            <x v="4"/>
          </reference>
          <reference field="1" count="1">
            <x v="1"/>
          </reference>
          <reference field="4" count="1">
            <x v="11"/>
          </reference>
        </references>
      </pivotArea>
    </format>
    <format dxfId="4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4" count="2">
            <x v="9"/>
            <x v="12"/>
          </reference>
        </references>
      </pivotArea>
    </format>
    <format dxfId="4">
      <pivotArea outline="0" fieldPosition="0" dataOnly="0" labelOnly="1">
        <references count="3">
          <reference field="0" count="1">
            <x v="6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8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9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0"/>
          </reference>
          <reference field="1" count="1">
            <x v="0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11"/>
          </reference>
          <reference field="1" count="1">
            <x v="1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12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4"/>
          </reference>
          <reference field="1" count="1">
            <x v="0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14"/>
          </reference>
          <reference field="1" count="1">
            <x v="1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15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5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6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7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8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8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9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0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21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2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4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5"/>
          </reference>
          <reference field="1" count="1">
            <x v="0"/>
          </reference>
          <reference field="4" count="1">
            <x v="16"/>
          </reference>
        </references>
      </pivotArea>
    </format>
    <format dxfId="4">
      <pivotArea outline="0" fieldPosition="0" dataOnly="0" labelOnly="1">
        <references count="3">
          <reference field="0" count="1">
            <x v="26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7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7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8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8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9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0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1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2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3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4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5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6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7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8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39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40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41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42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43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43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44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45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46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47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48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48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49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50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51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52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5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54"/>
          </reference>
          <reference field="1" count="1">
            <x v="0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55"/>
          </reference>
          <reference field="1" count="1">
            <x v="0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56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57"/>
          </reference>
          <reference field="1" count="1">
            <x v="0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58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59"/>
          </reference>
          <reference field="1" count="1">
            <x v="0"/>
          </reference>
          <reference field="4" count="1">
            <x v="12"/>
          </reference>
        </references>
      </pivotArea>
    </format>
    <format dxfId="4">
      <pivotArea outline="0" fieldPosition="0" dataOnly="0" labelOnly="1">
        <references count="3">
          <reference field="0" count="1">
            <x v="59"/>
          </reference>
          <reference field="1" count="1">
            <x v="1"/>
          </reference>
          <reference field="4" count="1">
            <x v="12"/>
          </reference>
        </references>
      </pivotArea>
    </format>
    <format dxfId="4">
      <pivotArea outline="0" fieldPosition="0" dataOnly="0" labelOnly="1">
        <references count="3">
          <reference field="0" count="1">
            <x v="60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61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62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6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63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64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65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66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67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68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68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69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70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71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71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72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7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74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75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76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77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78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79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80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81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82"/>
          </reference>
          <reference field="1" count="1">
            <x v="0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83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83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84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85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85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86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87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88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89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90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91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92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93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94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94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95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95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96"/>
          </reference>
          <reference field="1" count="1">
            <x v="0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97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97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98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99"/>
          </reference>
          <reference field="1" count="1">
            <x v="1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100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00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01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02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03"/>
          </reference>
          <reference field="1" count="1">
            <x v="0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104"/>
          </reference>
          <reference field="1" count="1">
            <x v="0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105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06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07"/>
          </reference>
          <reference field="1" count="1">
            <x v="0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108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09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10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11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12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13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14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15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16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16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17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18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19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20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21"/>
          </reference>
          <reference field="1" count="1">
            <x v="0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122"/>
          </reference>
          <reference field="1" count="1">
            <x v="1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123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24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25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26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27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28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29"/>
          </reference>
          <reference field="1" count="1">
            <x v="0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130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31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31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32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3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34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35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35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36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37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38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39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40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141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41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42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42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4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44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45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46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47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47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48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48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49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50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51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52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52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53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54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55"/>
          </reference>
          <reference field="1" count="1">
            <x v="0"/>
          </reference>
          <reference field="4" count="1">
            <x v="13"/>
          </reference>
        </references>
      </pivotArea>
    </format>
    <format dxfId="4">
      <pivotArea outline="0" fieldPosition="0" dataOnly="0" labelOnly="1">
        <references count="3">
          <reference field="0" count="1">
            <x v="156"/>
          </reference>
          <reference field="1" count="1">
            <x v="0"/>
          </reference>
          <reference field="4" count="1">
            <x v="13"/>
          </reference>
        </references>
      </pivotArea>
    </format>
    <format dxfId="4">
      <pivotArea outline="0" fieldPosition="0" dataOnly="0" labelOnly="1">
        <references count="3">
          <reference field="0" count="1">
            <x v="157"/>
          </reference>
          <reference field="1" count="1">
            <x v="0"/>
          </reference>
          <reference field="4" count="1">
            <x v="13"/>
          </reference>
        </references>
      </pivotArea>
    </format>
    <format dxfId="4">
      <pivotArea outline="0" fieldPosition="0" dataOnly="0" labelOnly="1">
        <references count="3">
          <reference field="0" count="1">
            <x v="158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59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59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60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61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61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62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6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63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64"/>
          </reference>
          <reference field="1" count="1">
            <x v="0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165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166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66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67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68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69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70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70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71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72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72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7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73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74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75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76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76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77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78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79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80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81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82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8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84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85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86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87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88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89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89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90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91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91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92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193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194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95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95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96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97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198"/>
          </reference>
          <reference field="1" count="1">
            <x v="0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199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199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00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00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01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02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03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04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204"/>
          </reference>
          <reference field="1" count="1">
            <x v="1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205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05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06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07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08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09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10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11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12"/>
          </reference>
          <reference field="1" count="1">
            <x v="0"/>
          </reference>
          <reference field="4" count="1">
            <x v="14"/>
          </reference>
        </references>
      </pivotArea>
    </format>
    <format dxfId="4">
      <pivotArea outline="0" fieldPosition="0" dataOnly="0" labelOnly="1">
        <references count="3">
          <reference field="0" count="1">
            <x v="212"/>
          </reference>
          <reference field="1" count="1">
            <x v="1"/>
          </reference>
          <reference field="4" count="1">
            <x v="14"/>
          </reference>
        </references>
      </pivotArea>
    </format>
    <format dxfId="4">
      <pivotArea outline="0" fieldPosition="0" dataOnly="0" labelOnly="1">
        <references count="3">
          <reference field="0" count="1">
            <x v="213"/>
          </reference>
          <reference field="1" count="1">
            <x v="0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214"/>
          </reference>
          <reference field="1" count="1">
            <x v="0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215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216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17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218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19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20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20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21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22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23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24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25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25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26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27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28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229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29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30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31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31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32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33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34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35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35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36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37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37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38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39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40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40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41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42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43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44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45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46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47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48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48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49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50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51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52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53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54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55"/>
          </reference>
          <reference field="1" count="1">
            <x v="0"/>
          </reference>
          <reference field="4" count="1">
            <x v="10"/>
          </reference>
        </references>
      </pivotArea>
    </format>
    <format dxfId="4">
      <pivotArea outline="0" fieldPosition="0" dataOnly="0" labelOnly="1">
        <references count="3">
          <reference field="0" count="1">
            <x v="256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56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57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58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59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60"/>
          </reference>
          <reference field="1" count="1">
            <x v="1"/>
          </reference>
          <reference field="4" count="4">
            <x v="5"/>
            <x v="8"/>
            <x v="9"/>
            <x v="15"/>
          </reference>
        </references>
      </pivotArea>
    </format>
    <format dxfId="4">
      <pivotArea outline="0" fieldPosition="0" dataOnly="0" labelOnly="1">
        <references count="3">
          <reference field="0" count="1">
            <x v="261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62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6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63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64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65"/>
          </reference>
          <reference field="1" count="1">
            <x v="0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266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66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67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68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69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70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71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72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73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74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75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76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77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78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79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80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80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81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81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82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82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83"/>
          </reference>
          <reference field="1" count="1">
            <x v="0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283"/>
          </reference>
          <reference field="1" count="1">
            <x v="1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284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85"/>
          </reference>
          <reference field="1" count="1">
            <x v="0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285"/>
          </reference>
          <reference field="1" count="1">
            <x v="1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3">
          <reference field="0" count="1">
            <x v="286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87"/>
          </reference>
          <reference field="1" count="1">
            <x v="0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288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89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90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91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91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92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9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94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94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95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96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297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298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299"/>
          </reference>
          <reference field="1" count="1">
            <x v="1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300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301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301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302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03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04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05"/>
          </reference>
          <reference field="1" count="1">
            <x v="0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3">
          <reference field="0" count="1">
            <x v="306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306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307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307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308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309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310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10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11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12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313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314"/>
          </reference>
          <reference field="1" count="1">
            <x v="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315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15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16"/>
          </reference>
          <reference field="1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317"/>
          </reference>
          <reference field="1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0" count="1">
            <x v="318"/>
          </reference>
          <reference field="1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0" count="1">
            <x v="319"/>
          </reference>
          <reference field="1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20"/>
          </reference>
          <reference field="1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0" count="1">
            <x v="321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0" count="1">
            <x v="322"/>
          </reference>
          <reference field="1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3" count="4">
            <x v="8"/>
            <x v="11"/>
            <x v="30"/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3" count="1"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3" count="2">
            <x v="8"/>
            <x v="16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3" count="1">
            <x v="17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3" count="1">
            <x v="8"/>
          </reference>
          <reference field="4" count="1">
            <x v="11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3" count="2">
            <x v="6"/>
            <x v="31"/>
          </reference>
          <reference field="4" count="1">
            <x v="11"/>
          </reference>
        </references>
      </pivotArea>
    </format>
    <format dxfId="4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3" count="1">
            <x v="19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3" count="3">
            <x v="8"/>
            <x v="12"/>
            <x v="1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3" count="1">
            <x v="14"/>
          </reference>
          <reference field="4" count="1">
            <x v="12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3" count="2">
            <x v="8"/>
            <x v="1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3" count="2">
            <x v="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3" count="2">
            <x v="8"/>
            <x v="16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0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0"/>
          </reference>
          <reference field="3" count="1">
            <x v="17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1"/>
          </reference>
          <reference field="3" count="2">
            <x v="8"/>
            <x v="24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1"/>
          </reference>
          <reference field="3" count="1">
            <x v="16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0"/>
          </reference>
          <reference field="3" count="1">
            <x v="1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0"/>
          </reference>
          <reference field="3" count="1">
            <x v="31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1"/>
          </reference>
          <reference field="3" count="1">
            <x v="31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0"/>
          </reference>
          <reference field="3" count="1">
            <x v="14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1"/>
          </reference>
          <reference field="3" count="1">
            <x v="16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0"/>
          </reference>
          <reference field="3" count="1">
            <x v="4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0"/>
          </reference>
          <reference field="3" count="1">
            <x v="12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8"/>
          </reference>
          <reference field="1" count="1">
            <x v="0"/>
          </reference>
          <reference field="3" count="2">
            <x v="8"/>
            <x v="17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8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9"/>
          </reference>
          <reference field="1" count="1">
            <x v="0"/>
          </reference>
          <reference field="3" count="1">
            <x v="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0"/>
          </reference>
          <reference field="1" count="1">
            <x v="0"/>
          </reference>
          <reference field="3" count="1">
            <x v="31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21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2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3"/>
          </reference>
          <reference field="1" count="1">
            <x v="0"/>
          </reference>
          <reference field="3" count="1">
            <x v="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4"/>
          </reference>
          <reference field="1" count="1">
            <x v="0"/>
          </reference>
          <reference field="3" count="1">
            <x v="19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5"/>
          </reference>
          <reference field="1" count="1">
            <x v="0"/>
          </reference>
          <reference field="3" count="3">
            <x v="4"/>
            <x v="8"/>
            <x v="31"/>
          </reference>
          <reference field="4" count="1">
            <x v="16"/>
          </reference>
        </references>
      </pivotArea>
    </format>
    <format dxfId="4">
      <pivotArea outline="0" fieldPosition="0" dataOnly="0" labelOnly="1">
        <references count="4">
          <reference field="0" count="1">
            <x v="26"/>
          </reference>
          <reference field="1" count="1">
            <x v="0"/>
          </reference>
          <reference field="3" count="1">
            <x v="2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7"/>
          </reference>
          <reference field="1" count="1">
            <x v="0"/>
          </reference>
          <reference field="3" count="2">
            <x v="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7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8"/>
          </reference>
          <reference field="1" count="1">
            <x v="0"/>
          </reference>
          <reference field="3" count="3">
            <x v="4"/>
            <x v="8"/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8"/>
          </reference>
          <reference field="1" count="1">
            <x v="1"/>
          </reference>
          <reference field="3" count="3">
            <x v="8"/>
            <x v="16"/>
            <x v="2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9"/>
          </reference>
          <reference field="1" count="1">
            <x v="0"/>
          </reference>
          <reference field="3" count="4">
            <x v="4"/>
            <x v="8"/>
            <x v="16"/>
            <x v="3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0"/>
          </reference>
          <reference field="1" count="1">
            <x v="0"/>
          </reference>
          <reference field="3" count="2">
            <x v="4"/>
            <x v="2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1"/>
          </reference>
          <reference field="1" count="1">
            <x v="0"/>
          </reference>
          <reference field="3" count="1"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2"/>
          </reference>
          <reference field="1" count="1">
            <x v="0"/>
          </reference>
          <reference field="3" count="1">
            <x v="16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3"/>
          </reference>
          <reference field="1" count="1">
            <x v="0"/>
          </reference>
          <reference field="3" count="1"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4"/>
          </reference>
          <reference field="1" count="1">
            <x v="0"/>
          </reference>
          <reference field="3" count="1">
            <x v="9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5"/>
          </reference>
          <reference field="1" count="1">
            <x v="0"/>
          </reference>
          <reference field="3" count="1">
            <x v="1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6"/>
          </reference>
          <reference field="1" count="1">
            <x v="0"/>
          </reference>
          <reference field="3" count="3">
            <x v="0"/>
            <x v="7"/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7"/>
          </reference>
          <reference field="1" count="1">
            <x v="0"/>
          </reference>
          <reference field="3" count="1">
            <x v="2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8"/>
          </reference>
          <reference field="1" count="1">
            <x v="0"/>
          </reference>
          <reference field="3" count="1"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39"/>
          </reference>
          <reference field="1" count="1">
            <x v="0"/>
          </reference>
          <reference field="3" count="1">
            <x v="1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40"/>
          </reference>
          <reference field="1" count="1">
            <x v="0"/>
          </reference>
          <reference field="3" count="1">
            <x v="31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41"/>
          </reference>
          <reference field="1" count="1">
            <x v="0"/>
          </reference>
          <reference field="3" count="1">
            <x v="31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42"/>
          </reference>
          <reference field="1" count="1">
            <x v="0"/>
          </reference>
          <reference field="3" count="1">
            <x v="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43"/>
          </reference>
          <reference field="1" count="1">
            <x v="0"/>
          </reference>
          <reference field="3" count="1">
            <x v="2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43"/>
          </reference>
          <reference field="1" count="1">
            <x v="1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44"/>
          </reference>
          <reference field="1" count="1">
            <x v="0"/>
          </reference>
          <reference field="3" count="1">
            <x v="2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45"/>
          </reference>
          <reference field="1" count="1">
            <x v="1"/>
          </reference>
          <reference field="3" count="2">
            <x v="8"/>
            <x v="2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46"/>
          </reference>
          <reference field="1" count="1">
            <x v="1"/>
          </reference>
          <reference field="3" count="1">
            <x v="16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47"/>
          </reference>
          <reference field="1" count="1">
            <x v="1"/>
          </reference>
          <reference field="3" count="1">
            <x v="2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48"/>
          </reference>
          <reference field="1" count="1">
            <x v="0"/>
          </reference>
          <reference field="3" count="2">
            <x v="8"/>
            <x v="17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48"/>
          </reference>
          <reference field="1" count="1">
            <x v="1"/>
          </reference>
          <reference field="3" count="3">
            <x v="8"/>
            <x v="16"/>
            <x v="2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49"/>
          </reference>
          <reference field="1" count="1">
            <x v="0"/>
          </reference>
          <reference field="3" count="1">
            <x v="2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50"/>
          </reference>
          <reference field="1" count="1">
            <x v="0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51"/>
          </reference>
          <reference field="1" count="1">
            <x v="1"/>
          </reference>
          <reference field="3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52"/>
          </reference>
          <reference field="1" count="1">
            <x v="0"/>
          </reference>
          <reference field="3" count="2">
            <x v="4"/>
            <x v="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53"/>
          </reference>
          <reference field="1" count="1">
            <x v="0"/>
          </reference>
          <reference field="3" count="2">
            <x v="14"/>
            <x v="17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54"/>
          </reference>
          <reference field="1" count="1">
            <x v="0"/>
          </reference>
          <reference field="3" count="2">
            <x v="17"/>
            <x v="31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4">
          <reference field="0" count="1">
            <x v="55"/>
          </reference>
          <reference field="1" count="1">
            <x v="0"/>
          </reference>
          <reference field="3" count="1">
            <x v="31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4">
          <reference field="0" count="1">
            <x v="56"/>
          </reference>
          <reference field="1" count="1">
            <x v="0"/>
          </reference>
          <reference field="3" count="1">
            <x v="1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57"/>
          </reference>
          <reference field="1" count="1">
            <x v="0"/>
          </reference>
          <reference field="3" count="1">
            <x v="31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4">
          <reference field="0" count="1">
            <x v="58"/>
          </reference>
          <reference field="1" count="1">
            <x v="0"/>
          </reference>
          <reference field="3" count="3">
            <x v="8"/>
            <x v="16"/>
            <x v="17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59"/>
          </reference>
          <reference field="1" count="1">
            <x v="0"/>
          </reference>
          <reference field="3" count="2">
            <x v="8"/>
            <x v="14"/>
          </reference>
          <reference field="4" count="1">
            <x v="12"/>
          </reference>
        </references>
      </pivotArea>
    </format>
    <format dxfId="4">
      <pivotArea outline="0" fieldPosition="0" dataOnly="0" labelOnly="1">
        <references count="4">
          <reference field="0" count="1">
            <x v="59"/>
          </reference>
          <reference field="1" count="1">
            <x v="1"/>
          </reference>
          <reference field="3" count="1">
            <x v="8"/>
          </reference>
          <reference field="4" count="1">
            <x v="12"/>
          </reference>
        </references>
      </pivotArea>
    </format>
    <format dxfId="4">
      <pivotArea outline="0" fieldPosition="0" dataOnly="0" labelOnly="1">
        <references count="4">
          <reference field="0" count="1">
            <x v="60"/>
          </reference>
          <reference field="1" count="1">
            <x v="1"/>
          </reference>
          <reference field="3" count="2">
            <x v="8"/>
            <x v="29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61"/>
          </reference>
          <reference field="1" count="1">
            <x v="1"/>
          </reference>
          <reference field="3" count="1">
            <x v="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62"/>
          </reference>
          <reference field="1" count="1">
            <x v="0"/>
          </reference>
          <reference field="3" count="1"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63"/>
          </reference>
          <reference field="1" count="1">
            <x v="0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63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64"/>
          </reference>
          <reference field="1" count="1">
            <x v="0"/>
          </reference>
          <reference field="3" count="1">
            <x v="1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65"/>
          </reference>
          <reference field="1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66"/>
          </reference>
          <reference field="1" count="1">
            <x v="1"/>
          </reference>
          <reference field="3" count="1">
            <x v="16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67"/>
          </reference>
          <reference field="1" count="1">
            <x v="1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68"/>
          </reference>
          <reference field="1" count="1">
            <x v="0"/>
          </reference>
          <reference field="3" count="2">
            <x v="8"/>
            <x v="9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68"/>
          </reference>
          <reference field="1" count="1">
            <x v="1"/>
          </reference>
          <reference field="3" count="2">
            <x v="8"/>
            <x v="16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69"/>
          </reference>
          <reference field="1" count="1">
            <x v="0"/>
          </reference>
          <reference field="3" count="1">
            <x v="16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70"/>
          </reference>
          <reference field="1" count="1">
            <x v="0"/>
          </reference>
          <reference field="3" count="2">
            <x v="8"/>
            <x v="16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71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71"/>
          </reference>
          <reference field="1" count="1">
            <x v="1"/>
          </reference>
          <reference field="3" count="2">
            <x v="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72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73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74"/>
          </reference>
          <reference field="1" count="1">
            <x v="0"/>
          </reference>
          <reference field="3" count="2">
            <x v="26"/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75"/>
          </reference>
          <reference field="1" count="1">
            <x v="0"/>
          </reference>
          <reference field="3" count="1"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76"/>
          </reference>
          <reference field="1" count="1">
            <x v="0"/>
          </reference>
          <reference field="3" count="1">
            <x v="14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77"/>
          </reference>
          <reference field="1" count="1">
            <x v="0"/>
          </reference>
          <reference field="3" count="2">
            <x v="4"/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78"/>
          </reference>
          <reference field="1" count="1">
            <x v="0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79"/>
          </reference>
          <reference field="1" count="1">
            <x v="0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80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81"/>
          </reference>
          <reference field="1" count="1">
            <x v="0"/>
          </reference>
          <reference field="3" count="2">
            <x v="0"/>
            <x v="25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82"/>
          </reference>
          <reference field="1" count="1">
            <x v="0"/>
          </reference>
          <reference field="3" count="1">
            <x v="31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4">
          <reference field="0" count="1">
            <x v="83"/>
          </reference>
          <reference field="1" count="1">
            <x v="0"/>
          </reference>
          <reference field="3" count="3">
            <x v="4"/>
            <x v="8"/>
            <x v="3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83"/>
          </reference>
          <reference field="1" count="1">
            <x v="1"/>
          </reference>
          <reference field="3" count="1">
            <x v="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84"/>
          </reference>
          <reference field="1" count="1">
            <x v="0"/>
          </reference>
          <reference field="3" count="1">
            <x v="17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85"/>
          </reference>
          <reference field="1" count="1">
            <x v="0"/>
          </reference>
          <reference field="3" count="4">
            <x v="8"/>
            <x v="17"/>
            <x v="21"/>
            <x v="3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85"/>
          </reference>
          <reference field="1" count="1">
            <x v="1"/>
          </reference>
          <reference field="3" count="3">
            <x v="8"/>
            <x v="16"/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86"/>
          </reference>
          <reference field="1" count="1">
            <x v="0"/>
          </reference>
          <reference field="3" count="2">
            <x v="0"/>
            <x v="24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87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88"/>
          </reference>
          <reference field="1" count="1">
            <x v="1"/>
          </reference>
          <reference field="3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89"/>
          </reference>
          <reference field="1" count="1">
            <x v="0"/>
          </reference>
          <reference field="3" count="1"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90"/>
          </reference>
          <reference field="1" count="1">
            <x v="1"/>
          </reference>
          <reference field="3" count="2">
            <x v="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91"/>
          </reference>
          <reference field="1" count="1">
            <x v="0"/>
          </reference>
          <reference field="3" count="1"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92"/>
          </reference>
          <reference field="1" count="1">
            <x v="0"/>
          </reference>
          <reference field="3" count="1">
            <x v="1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93"/>
          </reference>
          <reference field="1" count="1">
            <x v="1"/>
          </reference>
          <reference field="3" count="4">
            <x v="0"/>
            <x v="8"/>
            <x v="16"/>
            <x v="2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94"/>
          </reference>
          <reference field="1" count="1">
            <x v="0"/>
          </reference>
          <reference field="3" count="1">
            <x v="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94"/>
          </reference>
          <reference field="1" count="1">
            <x v="1"/>
          </reference>
          <reference field="3" count="1">
            <x v="16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95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95"/>
          </reference>
          <reference field="1" count="1">
            <x v="1"/>
          </reference>
          <reference field="3" count="3">
            <x v="8"/>
            <x v="16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96"/>
          </reference>
          <reference field="1" count="1">
            <x v="0"/>
          </reference>
          <reference field="3" count="3">
            <x v="7"/>
            <x v="12"/>
            <x v="31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4">
          <reference field="0" count="1">
            <x v="97"/>
          </reference>
          <reference field="1" count="1">
            <x v="0"/>
          </reference>
          <reference field="3" count="2">
            <x v="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97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98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99"/>
          </reference>
          <reference field="1" count="1">
            <x v="1"/>
          </reference>
          <reference field="3" count="1">
            <x v="8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4">
          <reference field="0" count="1">
            <x v="100"/>
          </reference>
          <reference field="1" count="1">
            <x v="0"/>
          </reference>
          <reference field="3" count="3">
            <x v="4"/>
            <x v="8"/>
            <x v="3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00"/>
          </reference>
          <reference field="1" count="1">
            <x v="1"/>
          </reference>
          <reference field="3" count="1">
            <x v="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01"/>
          </reference>
          <reference field="1" count="1">
            <x v="0"/>
          </reference>
          <reference field="3" count="1"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02"/>
          </reference>
          <reference field="1" count="1">
            <x v="0"/>
          </reference>
          <reference field="3" count="1">
            <x v="12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03"/>
          </reference>
          <reference field="1" count="1">
            <x v="0"/>
          </reference>
          <reference field="3" count="1">
            <x v="14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104"/>
          </reference>
          <reference field="1" count="1">
            <x v="0"/>
          </reference>
          <reference field="3" count="1">
            <x v="12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105"/>
          </reference>
          <reference field="1" count="1">
            <x v="0"/>
          </reference>
          <reference field="3" count="1"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06"/>
          </reference>
          <reference field="1" count="1">
            <x v="0"/>
          </reference>
          <reference field="3" count="1"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07"/>
          </reference>
          <reference field="1" count="1">
            <x v="0"/>
          </reference>
          <reference field="3" count="1">
            <x v="12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108"/>
          </reference>
          <reference field="1" count="1">
            <x v="0"/>
          </reference>
          <reference field="3" count="1">
            <x v="2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09"/>
          </reference>
          <reference field="1" count="1">
            <x v="0"/>
          </reference>
          <reference field="3" count="4">
            <x v="0"/>
            <x v="8"/>
            <x v="14"/>
            <x v="17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10"/>
          </reference>
          <reference field="1" count="1">
            <x v="0"/>
          </reference>
          <reference field="3" count="2">
            <x v="8"/>
            <x v="1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11"/>
          </reference>
          <reference field="1" count="1">
            <x v="0"/>
          </reference>
          <reference field="3" count="1">
            <x v="1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12"/>
          </reference>
          <reference field="1" count="1">
            <x v="1"/>
          </reference>
          <reference field="3" count="1">
            <x v="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13"/>
          </reference>
          <reference field="1" count="1">
            <x v="1"/>
          </reference>
          <reference field="3" count="1">
            <x v="19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14"/>
          </reference>
          <reference field="1" count="1">
            <x v="1"/>
          </reference>
          <reference field="3" count="1">
            <x v="1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15"/>
          </reference>
          <reference field="1" count="1">
            <x v="0"/>
          </reference>
          <reference field="3" count="1">
            <x v="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16"/>
          </reference>
          <reference field="1" count="1">
            <x v="0"/>
          </reference>
          <reference field="3" count="2">
            <x v="8"/>
            <x v="17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16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17"/>
          </reference>
          <reference field="1" count="1">
            <x v="1"/>
          </reference>
          <reference field="3" count="1">
            <x v="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18"/>
          </reference>
          <reference field="1" count="1">
            <x v="0"/>
          </reference>
          <reference field="3" count="1">
            <x v="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19"/>
          </reference>
          <reference field="1" count="1">
            <x v="0"/>
          </reference>
          <reference field="3" count="1">
            <x v="12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20"/>
          </reference>
          <reference field="1" count="1">
            <x v="1"/>
          </reference>
          <reference field="3" count="1">
            <x v="1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21"/>
          </reference>
          <reference field="1" count="1">
            <x v="0"/>
          </reference>
          <reference field="3" count="1">
            <x v="8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122"/>
          </reference>
          <reference field="1" count="1">
            <x v="1"/>
          </reference>
          <reference field="3" count="1">
            <x v="8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123"/>
          </reference>
          <reference field="1" count="1">
            <x v="1"/>
          </reference>
          <reference field="3" count="1">
            <x v="1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24"/>
          </reference>
          <reference field="1" count="1">
            <x v="0"/>
          </reference>
          <reference field="3" count="1">
            <x v="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25"/>
          </reference>
          <reference field="1" count="1">
            <x v="0"/>
          </reference>
          <reference field="3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26"/>
          </reference>
          <reference field="1" count="1">
            <x v="1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27"/>
          </reference>
          <reference field="1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28"/>
          </reference>
          <reference field="1" count="1">
            <x v="0"/>
          </reference>
          <reference field="3" count="1">
            <x v="1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29"/>
          </reference>
          <reference field="1" count="1">
            <x v="0"/>
          </reference>
          <reference field="3" count="1">
            <x v="19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130"/>
          </reference>
          <reference field="1" count="1">
            <x v="0"/>
          </reference>
          <reference field="3" count="1">
            <x v="3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31"/>
          </reference>
          <reference field="1" count="1">
            <x v="0"/>
          </reference>
          <reference field="3" count="4">
            <x v="8"/>
            <x v="9"/>
            <x v="30"/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31"/>
          </reference>
          <reference field="1" count="1">
            <x v="1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32"/>
          </reference>
          <reference field="1" count="1">
            <x v="0"/>
          </reference>
          <reference field="3" count="1">
            <x v="19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33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34"/>
          </reference>
          <reference field="1" count="1">
            <x v="1"/>
          </reference>
          <reference field="3" count="1">
            <x v="2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35"/>
          </reference>
          <reference field="1" count="1">
            <x v="0"/>
          </reference>
          <reference field="3" count="1"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35"/>
          </reference>
          <reference field="1" count="1">
            <x v="1"/>
          </reference>
          <reference field="3" count="2">
            <x v="11"/>
            <x v="16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36"/>
          </reference>
          <reference field="1" count="1">
            <x v="1"/>
          </reference>
          <reference field="3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37"/>
          </reference>
          <reference field="1" count="1">
            <x v="0"/>
          </reference>
          <reference field="3" count="2">
            <x v="12"/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38"/>
          </reference>
          <reference field="1" count="1">
            <x v="0"/>
          </reference>
          <reference field="3" count="1">
            <x v="2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39"/>
          </reference>
          <reference field="1" count="1">
            <x v="0"/>
          </reference>
          <reference field="3" count="1">
            <x v="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40"/>
          </reference>
          <reference field="1" count="1">
            <x v="0"/>
          </reference>
          <reference field="3" count="2">
            <x v="4"/>
            <x v="17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141"/>
          </reference>
          <reference field="1" count="1">
            <x v="0"/>
          </reference>
          <reference field="3" count="2">
            <x v="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41"/>
          </reference>
          <reference field="1" count="1">
            <x v="1"/>
          </reference>
          <reference field="3" count="2">
            <x v="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42"/>
          </reference>
          <reference field="1" count="1">
            <x v="0"/>
          </reference>
          <reference field="3" count="2">
            <x v="8"/>
            <x v="17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42"/>
          </reference>
          <reference field="1" count="1">
            <x v="1"/>
          </reference>
          <reference field="3" count="2">
            <x v="8"/>
            <x v="19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43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44"/>
          </reference>
          <reference field="1" count="1">
            <x v="0"/>
          </reference>
          <reference field="3" count="1"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45"/>
          </reference>
          <reference field="1" count="1">
            <x v="1"/>
          </reference>
          <reference field="3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46"/>
          </reference>
          <reference field="1" count="1">
            <x v="0"/>
          </reference>
          <reference field="3" count="1">
            <x v="17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47"/>
          </reference>
          <reference field="1" count="1">
            <x v="0"/>
          </reference>
          <reference field="3" count="2">
            <x v="8"/>
            <x v="17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47"/>
          </reference>
          <reference field="1" count="1">
            <x v="1"/>
          </reference>
          <reference field="3" count="2">
            <x v="8"/>
            <x v="1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48"/>
          </reference>
          <reference field="1" count="1">
            <x v="0"/>
          </reference>
          <reference field="3" count="1">
            <x v="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48"/>
          </reference>
          <reference field="1" count="1">
            <x v="1"/>
          </reference>
          <reference field="3" count="1">
            <x v="2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49"/>
          </reference>
          <reference field="1" count="1">
            <x v="0"/>
          </reference>
          <reference field="3" count="1"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50"/>
          </reference>
          <reference field="1" count="1">
            <x v="0"/>
          </reference>
          <reference field="3" count="1">
            <x v="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51"/>
          </reference>
          <reference field="1" count="1">
            <x v="0"/>
          </reference>
          <reference field="3" count="1">
            <x v="17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52"/>
          </reference>
          <reference field="1" count="1">
            <x v="0"/>
          </reference>
          <reference field="3" count="2">
            <x v="4"/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52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53"/>
          </reference>
          <reference field="1" count="1">
            <x v="0"/>
          </reference>
          <reference field="3" count="1">
            <x v="14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54"/>
          </reference>
          <reference field="1" count="1">
            <x v="0"/>
          </reference>
          <reference field="3" count="2">
            <x v="9"/>
            <x v="12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55"/>
          </reference>
          <reference field="1" count="1">
            <x v="0"/>
          </reference>
          <reference field="3" count="2">
            <x v="6"/>
            <x v="19"/>
          </reference>
          <reference field="4" count="1">
            <x v="13"/>
          </reference>
        </references>
      </pivotArea>
    </format>
    <format dxfId="4">
      <pivotArea outline="0" fieldPosition="0" dataOnly="0" labelOnly="1">
        <references count="4">
          <reference field="0" count="1">
            <x v="156"/>
          </reference>
          <reference field="1" count="1">
            <x v="0"/>
          </reference>
          <reference field="3" count="3">
            <x v="7"/>
            <x v="8"/>
            <x v="16"/>
          </reference>
          <reference field="4" count="1">
            <x v="13"/>
          </reference>
        </references>
      </pivotArea>
    </format>
    <format dxfId="4">
      <pivotArea outline="0" fieldPosition="0" dataOnly="0" labelOnly="1">
        <references count="4">
          <reference field="0" count="1">
            <x v="157"/>
          </reference>
          <reference field="1" count="1">
            <x v="0"/>
          </reference>
          <reference field="3" count="2">
            <x v="0"/>
            <x v="7"/>
          </reference>
          <reference field="4" count="1">
            <x v="13"/>
          </reference>
        </references>
      </pivotArea>
    </format>
    <format dxfId="4">
      <pivotArea outline="0" fieldPosition="0" dataOnly="0" labelOnly="1">
        <references count="4">
          <reference field="0" count="1">
            <x v="158"/>
          </reference>
          <reference field="1" count="1">
            <x v="0"/>
          </reference>
          <reference field="3" count="1">
            <x v="1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59"/>
          </reference>
          <reference field="1" count="1">
            <x v="0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59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60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61"/>
          </reference>
          <reference field="1" count="1">
            <x v="0"/>
          </reference>
          <reference field="3" count="3">
            <x v="0"/>
            <x v="4"/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61"/>
          </reference>
          <reference field="1" count="1">
            <x v="1"/>
          </reference>
          <reference field="3" count="2">
            <x v="8"/>
            <x v="16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62"/>
          </reference>
          <reference field="1" count="1">
            <x v="0"/>
          </reference>
          <reference field="3" count="1">
            <x v="19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63"/>
          </reference>
          <reference field="1" count="1">
            <x v="0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63"/>
          </reference>
          <reference field="1" count="1">
            <x v="1"/>
          </reference>
          <reference field="3" count="2">
            <x v="8"/>
            <x v="1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64"/>
          </reference>
          <reference field="1" count="1">
            <x v="0"/>
          </reference>
          <reference field="3" count="1">
            <x v="19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165"/>
          </reference>
          <reference field="1" count="1">
            <x v="0"/>
          </reference>
          <reference field="3" count="1">
            <x v="31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166"/>
          </reference>
          <reference field="1" count="1">
            <x v="0"/>
          </reference>
          <reference field="3" count="2">
            <x v="7"/>
            <x v="23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66"/>
          </reference>
          <reference field="1" count="1">
            <x v="1"/>
          </reference>
          <reference field="3" count="1">
            <x v="7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67"/>
          </reference>
          <reference field="1" count="1">
            <x v="0"/>
          </reference>
          <reference field="3" count="4">
            <x v="0"/>
            <x v="8"/>
            <x v="12"/>
            <x v="17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68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69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70"/>
          </reference>
          <reference field="1" count="1">
            <x v="0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70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71"/>
          </reference>
          <reference field="1" count="1">
            <x v="0"/>
          </reference>
          <reference field="3" count="3">
            <x v="4"/>
            <x v="8"/>
            <x v="9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72"/>
          </reference>
          <reference field="1" count="1">
            <x v="0"/>
          </reference>
          <reference field="3" count="3">
            <x v="8"/>
            <x v="17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72"/>
          </reference>
          <reference field="1" count="1">
            <x v="1"/>
          </reference>
          <reference field="3" count="2">
            <x v="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73"/>
          </reference>
          <reference field="1" count="1">
            <x v="0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73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74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75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76"/>
          </reference>
          <reference field="1" count="1">
            <x v="0"/>
          </reference>
          <reference field="3" count="4">
            <x v="0"/>
            <x v="7"/>
            <x v="8"/>
            <x v="3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76"/>
          </reference>
          <reference field="1" count="1">
            <x v="1"/>
          </reference>
          <reference field="3" count="3">
            <x v="0"/>
            <x v="8"/>
            <x v="16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77"/>
          </reference>
          <reference field="1" count="1">
            <x v="0"/>
          </reference>
          <reference field="3" count="1">
            <x v="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78"/>
          </reference>
          <reference field="1" count="1">
            <x v="0"/>
          </reference>
          <reference field="3" count="2">
            <x v="8"/>
            <x v="17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79"/>
          </reference>
          <reference field="1" count="1">
            <x v="0"/>
          </reference>
          <reference field="3" count="1">
            <x v="17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80"/>
          </reference>
          <reference field="1" count="1">
            <x v="0"/>
          </reference>
          <reference field="3" count="1">
            <x v="1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81"/>
          </reference>
          <reference field="1" count="1">
            <x v="0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82"/>
          </reference>
          <reference field="1" count="1">
            <x v="0"/>
          </reference>
          <reference field="3" count="1">
            <x v="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83"/>
          </reference>
          <reference field="1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84"/>
          </reference>
          <reference field="1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85"/>
          </reference>
          <reference field="1" count="1">
            <x v="0"/>
          </reference>
          <reference field="3" count="1"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86"/>
          </reference>
          <reference field="1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87"/>
          </reference>
          <reference field="1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88"/>
          </reference>
          <reference field="1" count="1">
            <x v="0"/>
          </reference>
          <reference field="3" count="1">
            <x v="1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89"/>
          </reference>
          <reference field="1" count="1">
            <x v="0"/>
          </reference>
          <reference field="3" count="2">
            <x v="4"/>
            <x v="3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89"/>
          </reference>
          <reference field="1" count="1">
            <x v="1"/>
          </reference>
          <reference field="3" count="1">
            <x v="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90"/>
          </reference>
          <reference field="1" count="1">
            <x v="0"/>
          </reference>
          <reference field="3" count="1"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91"/>
          </reference>
          <reference field="1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91"/>
          </reference>
          <reference field="1" count="1">
            <x v="1"/>
          </reference>
          <reference field="3" count="1">
            <x v="13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92"/>
          </reference>
          <reference field="1" count="1">
            <x v="1"/>
          </reference>
          <reference field="3" count="1">
            <x v="19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193"/>
          </reference>
          <reference field="1" count="1">
            <x v="0"/>
          </reference>
          <reference field="3" count="1">
            <x v="31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194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95"/>
          </reference>
          <reference field="1" count="1">
            <x v="0"/>
          </reference>
          <reference field="3" count="5">
            <x v="1"/>
            <x v="3"/>
            <x v="8"/>
            <x v="16"/>
            <x v="1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95"/>
          </reference>
          <reference field="1" count="1">
            <x v="1"/>
          </reference>
          <reference field="3" count="3">
            <x v="8"/>
            <x v="16"/>
            <x v="24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96"/>
          </reference>
          <reference field="1" count="1">
            <x v="0"/>
          </reference>
          <reference field="3" count="2">
            <x v="4"/>
            <x v="14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97"/>
          </reference>
          <reference field="1" count="1">
            <x v="0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198"/>
          </reference>
          <reference field="1" count="1">
            <x v="0"/>
          </reference>
          <reference field="3" count="1">
            <x v="31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199"/>
          </reference>
          <reference field="1" count="1">
            <x v="0"/>
          </reference>
          <reference field="3" count="1">
            <x v="17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199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00"/>
          </reference>
          <reference field="1" count="1">
            <x v="0"/>
          </reference>
          <reference field="3" count="2">
            <x v="4"/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00"/>
          </reference>
          <reference field="1" count="1">
            <x v="1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01"/>
          </reference>
          <reference field="1" count="1">
            <x v="0"/>
          </reference>
          <reference field="3" count="2">
            <x v="4"/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02"/>
          </reference>
          <reference field="1" count="1">
            <x v="0"/>
          </reference>
          <reference field="3" count="5">
            <x v="4"/>
            <x v="5"/>
            <x v="8"/>
            <x v="9"/>
            <x v="16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03"/>
          </reference>
          <reference field="1" count="1">
            <x v="1"/>
          </reference>
          <reference field="3" count="1">
            <x v="2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04"/>
          </reference>
          <reference field="1" count="1">
            <x v="0"/>
          </reference>
          <reference field="3" count="3">
            <x v="4"/>
            <x v="17"/>
            <x v="29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204"/>
          </reference>
          <reference field="1" count="1">
            <x v="1"/>
          </reference>
          <reference field="3" count="1">
            <x v="8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205"/>
          </reference>
          <reference field="1" count="1">
            <x v="0"/>
          </reference>
          <reference field="3" count="1">
            <x v="1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05"/>
          </reference>
          <reference field="1" count="1">
            <x v="1"/>
          </reference>
          <reference field="3" count="1">
            <x v="1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06"/>
          </reference>
          <reference field="1" count="1">
            <x v="0"/>
          </reference>
          <reference field="3" count="2">
            <x v="4"/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07"/>
          </reference>
          <reference field="1" count="1">
            <x v="1"/>
          </reference>
          <reference field="3" count="2">
            <x v="8"/>
            <x v="16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08"/>
          </reference>
          <reference field="1" count="1">
            <x v="0"/>
          </reference>
          <reference field="3" count="1">
            <x v="12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09"/>
          </reference>
          <reference field="1" count="1">
            <x v="0"/>
          </reference>
          <reference field="3" count="1"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10"/>
          </reference>
          <reference field="1" count="1">
            <x v="0"/>
          </reference>
          <reference field="3" count="2">
            <x v="8"/>
            <x v="12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11"/>
          </reference>
          <reference field="1" count="1">
            <x v="0"/>
          </reference>
          <reference field="3" count="1">
            <x v="12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12"/>
          </reference>
          <reference field="1" count="1">
            <x v="0"/>
          </reference>
          <reference field="3" count="2">
            <x v="8"/>
            <x v="14"/>
          </reference>
          <reference field="4" count="1">
            <x v="14"/>
          </reference>
        </references>
      </pivotArea>
    </format>
    <format dxfId="4">
      <pivotArea outline="0" fieldPosition="0" dataOnly="0" labelOnly="1">
        <references count="4">
          <reference field="0" count="1">
            <x v="212"/>
          </reference>
          <reference field="1" count="1">
            <x v="1"/>
          </reference>
          <reference field="3" count="2">
            <x v="8"/>
            <x v="28"/>
          </reference>
          <reference field="4" count="1">
            <x v="14"/>
          </reference>
        </references>
      </pivotArea>
    </format>
    <format dxfId="4">
      <pivotArea outline="0" fieldPosition="0" dataOnly="0" labelOnly="1">
        <references count="4">
          <reference field="0" count="1">
            <x v="213"/>
          </reference>
          <reference field="1" count="1">
            <x v="0"/>
          </reference>
          <reference field="3" count="1">
            <x v="3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4">
          <reference field="0" count="1">
            <x v="214"/>
          </reference>
          <reference field="1" count="1">
            <x v="0"/>
          </reference>
          <reference field="3" count="2">
            <x v="3"/>
            <x v="31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4">
          <reference field="0" count="1">
            <x v="215"/>
          </reference>
          <reference field="1" count="1">
            <x v="0"/>
          </reference>
          <reference field="3" count="1">
            <x v="17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216"/>
          </reference>
          <reference field="1" count="1">
            <x v="0"/>
          </reference>
          <reference field="3" count="1">
            <x v="17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17"/>
          </reference>
          <reference field="1" count="1">
            <x v="0"/>
          </reference>
          <reference field="3" count="1">
            <x v="31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218"/>
          </reference>
          <reference field="1" count="1">
            <x v="1"/>
          </reference>
          <reference field="3" count="3">
            <x v="8"/>
            <x v="16"/>
            <x v="19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19"/>
          </reference>
          <reference field="1" count="1">
            <x v="0"/>
          </reference>
          <reference field="3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20"/>
          </reference>
          <reference field="1" count="1">
            <x v="0"/>
          </reference>
          <reference field="3" count="1">
            <x v="17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20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21"/>
          </reference>
          <reference field="1" count="1">
            <x v="0"/>
          </reference>
          <reference field="3" count="3">
            <x v="8"/>
            <x v="17"/>
            <x v="2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22"/>
          </reference>
          <reference field="1" count="1">
            <x v="1"/>
          </reference>
          <reference field="3" count="1">
            <x v="16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23"/>
          </reference>
          <reference field="1" count="1">
            <x v="1"/>
          </reference>
          <reference field="3" count="1">
            <x v="1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24"/>
          </reference>
          <reference field="1" count="1">
            <x v="0"/>
          </reference>
          <reference field="3" count="1"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25"/>
          </reference>
          <reference field="1" count="1">
            <x v="0"/>
          </reference>
          <reference field="3" count="1">
            <x v="16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25"/>
          </reference>
          <reference field="1" count="1">
            <x v="1"/>
          </reference>
          <reference field="3" count="2">
            <x v="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26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27"/>
          </reference>
          <reference field="1" count="1">
            <x v="0"/>
          </reference>
          <reference field="3" count="2">
            <x v="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28"/>
          </reference>
          <reference field="1" count="1">
            <x v="0"/>
          </reference>
          <reference field="3" count="1">
            <x v="31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229"/>
          </reference>
          <reference field="1" count="1">
            <x v="0"/>
          </reference>
          <reference field="3" count="2">
            <x v="8"/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29"/>
          </reference>
          <reference field="1" count="1">
            <x v="1"/>
          </reference>
          <reference field="3" count="1">
            <x v="16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30"/>
          </reference>
          <reference field="1" count="1">
            <x v="0"/>
          </reference>
          <reference field="3" count="2">
            <x v="17"/>
            <x v="2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31"/>
          </reference>
          <reference field="1" count="1">
            <x v="0"/>
          </reference>
          <reference field="3" count="3">
            <x v="0"/>
            <x v="8"/>
            <x v="19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31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32"/>
          </reference>
          <reference field="1" count="1">
            <x v="0"/>
          </reference>
          <reference field="3" count="1">
            <x v="17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33"/>
          </reference>
          <reference field="1" count="1">
            <x v="0"/>
          </reference>
          <reference field="3" count="1">
            <x v="17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34"/>
          </reference>
          <reference field="1" count="1">
            <x v="0"/>
          </reference>
          <reference field="3" count="2">
            <x v="14"/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35"/>
          </reference>
          <reference field="1" count="1">
            <x v="0"/>
          </reference>
          <reference field="3" count="6">
            <x v="4"/>
            <x v="7"/>
            <x v="12"/>
            <x v="18"/>
            <x v="23"/>
            <x v="3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35"/>
          </reference>
          <reference field="1" count="1">
            <x v="1"/>
          </reference>
          <reference field="3" count="2">
            <x v="7"/>
            <x v="27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36"/>
          </reference>
          <reference field="1" count="1">
            <x v="0"/>
          </reference>
          <reference field="3" count="1">
            <x v="1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37"/>
          </reference>
          <reference field="1" count="1">
            <x v="0"/>
          </reference>
          <reference field="3" count="4">
            <x v="4"/>
            <x v="7"/>
            <x v="22"/>
            <x v="23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37"/>
          </reference>
          <reference field="1" count="1">
            <x v="1"/>
          </reference>
          <reference field="3" count="1">
            <x v="7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38"/>
          </reference>
          <reference field="1" count="1">
            <x v="0"/>
          </reference>
          <reference field="3" count="3">
            <x v="4"/>
            <x v="8"/>
            <x v="17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39"/>
          </reference>
          <reference field="1" count="1">
            <x v="1"/>
          </reference>
          <reference field="3" count="1">
            <x v="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40"/>
          </reference>
          <reference field="1" count="1">
            <x v="0"/>
          </reference>
          <reference field="3" count="2">
            <x v="4"/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40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41"/>
          </reference>
          <reference field="1" count="1">
            <x v="0"/>
          </reference>
          <reference field="3" count="1">
            <x v="2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42"/>
          </reference>
          <reference field="1" count="1">
            <x v="0"/>
          </reference>
          <reference field="3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43"/>
          </reference>
          <reference field="1" count="1">
            <x v="1"/>
          </reference>
          <reference field="3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44"/>
          </reference>
          <reference field="1" count="1">
            <x v="0"/>
          </reference>
          <reference field="3" count="4">
            <x v="8"/>
            <x v="16"/>
            <x v="17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45"/>
          </reference>
          <reference field="1" count="1">
            <x v="0"/>
          </reference>
          <reference field="3" count="1">
            <x v="16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46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47"/>
          </reference>
          <reference field="1" count="1">
            <x v="0"/>
          </reference>
          <reference field="3" count="1"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48"/>
          </reference>
          <reference field="1" count="1">
            <x v="0"/>
          </reference>
          <reference field="3" count="2">
            <x v="8"/>
            <x v="9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48"/>
          </reference>
          <reference field="1" count="1">
            <x v="1"/>
          </reference>
          <reference field="3" count="2">
            <x v="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49"/>
          </reference>
          <reference field="1" count="1">
            <x v="1"/>
          </reference>
          <reference field="3" count="1"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50"/>
          </reference>
          <reference field="1" count="1">
            <x v="0"/>
          </reference>
          <reference field="3" count="1">
            <x v="15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51"/>
          </reference>
          <reference field="1" count="1">
            <x v="1"/>
          </reference>
          <reference field="3" count="1">
            <x v="19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52"/>
          </reference>
          <reference field="1" count="1">
            <x v="0"/>
          </reference>
          <reference field="3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53"/>
          </reference>
          <reference field="1" count="1">
            <x v="0"/>
          </reference>
          <reference field="3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54"/>
          </reference>
          <reference field="1" count="1">
            <x v="1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55"/>
          </reference>
          <reference field="1" count="1">
            <x v="0"/>
          </reference>
          <reference field="3" count="1">
            <x v="4"/>
          </reference>
          <reference field="4" count="1">
            <x v="10"/>
          </reference>
        </references>
      </pivotArea>
    </format>
    <format dxfId="4">
      <pivotArea outline="0" fieldPosition="0" dataOnly="0" labelOnly="1">
        <references count="4">
          <reference field="0" count="1">
            <x v="256"/>
          </reference>
          <reference field="1" count="1">
            <x v="0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56"/>
          </reference>
          <reference field="1" count="1">
            <x v="1"/>
          </reference>
          <reference field="3" count="1">
            <x v="19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57"/>
          </reference>
          <reference field="1" count="1">
            <x v="1"/>
          </reference>
          <reference field="3" count="1">
            <x v="16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58"/>
          </reference>
          <reference field="1" count="1">
            <x v="1"/>
          </reference>
          <reference field="3" count="1">
            <x v="19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59"/>
          </reference>
          <reference field="1" count="1">
            <x v="0"/>
          </reference>
          <reference field="3" count="1">
            <x v="17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60"/>
          </reference>
          <reference field="1" count="1">
            <x v="1"/>
          </reference>
          <reference field="3" count="3">
            <x v="4"/>
            <x v="8"/>
            <x v="12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60"/>
          </reference>
          <reference field="1" count="1">
            <x v="1"/>
          </reference>
          <reference field="3" count="2">
            <x v="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60"/>
          </reference>
          <reference field="1" count="1">
            <x v="1"/>
          </reference>
          <reference field="3" count="5">
            <x v="4"/>
            <x v="8"/>
            <x v="14"/>
            <x v="24"/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60"/>
          </reference>
          <reference field="1" count="1">
            <x v="1"/>
          </reference>
          <reference field="3" count="4">
            <x v="0"/>
            <x v="4"/>
            <x v="8"/>
            <x v="31"/>
          </reference>
          <reference field="4" count="1">
            <x v="15"/>
          </reference>
        </references>
      </pivotArea>
    </format>
    <format dxfId="4">
      <pivotArea outline="0" fieldPosition="0" dataOnly="0" labelOnly="1">
        <references count="4">
          <reference field="0" count="1">
            <x v="261"/>
          </reference>
          <reference field="1" count="1">
            <x v="1"/>
          </reference>
          <reference field="3" count="2">
            <x v="8"/>
            <x v="16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62"/>
          </reference>
          <reference field="1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63"/>
          </reference>
          <reference field="1" count="1">
            <x v="0"/>
          </reference>
          <reference field="3" count="2">
            <x v="17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63"/>
          </reference>
          <reference field="1" count="1">
            <x v="1"/>
          </reference>
          <reference field="3" count="2">
            <x v="16"/>
            <x v="1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64"/>
          </reference>
          <reference field="1" count="1">
            <x v="0"/>
          </reference>
          <reference field="3" count="2">
            <x v="3"/>
            <x v="5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65"/>
          </reference>
          <reference field="1" count="1">
            <x v="0"/>
          </reference>
          <reference field="3" count="1">
            <x v="4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266"/>
          </reference>
          <reference field="1" count="1">
            <x v="0"/>
          </reference>
          <reference field="3" count="1">
            <x v="16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66"/>
          </reference>
          <reference field="1" count="1">
            <x v="1"/>
          </reference>
          <reference field="3" count="1">
            <x v="2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67"/>
          </reference>
          <reference field="1" count="1">
            <x v="1"/>
          </reference>
          <reference field="3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68"/>
          </reference>
          <reference field="1" count="1">
            <x v="0"/>
          </reference>
          <reference field="3" count="1">
            <x v="2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69"/>
          </reference>
          <reference field="1" count="1">
            <x v="0"/>
          </reference>
          <reference field="3" count="1"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70"/>
          </reference>
          <reference field="1" count="1">
            <x v="0"/>
          </reference>
          <reference field="3" count="1">
            <x v="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71"/>
          </reference>
          <reference field="1" count="1">
            <x v="0"/>
          </reference>
          <reference field="3" count="1"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72"/>
          </reference>
          <reference field="1" count="1">
            <x v="0"/>
          </reference>
          <reference field="3" count="1">
            <x v="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73"/>
          </reference>
          <reference field="1" count="1">
            <x v="0"/>
          </reference>
          <reference field="3" count="1">
            <x v="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74"/>
          </reference>
          <reference field="1" count="1">
            <x v="0"/>
          </reference>
          <reference field="3" count="1"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75"/>
          </reference>
          <reference field="1" count="1">
            <x v="0"/>
          </reference>
          <reference field="3" count="1">
            <x v="19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76"/>
          </reference>
          <reference field="1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77"/>
          </reference>
          <reference field="1" count="1">
            <x v="1"/>
          </reference>
          <reference field="3" count="1"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78"/>
          </reference>
          <reference field="1" count="1">
            <x v="0"/>
          </reference>
          <reference field="3" count="1">
            <x v="1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79"/>
          </reference>
          <reference field="1" count="1">
            <x v="0"/>
          </reference>
          <reference field="3" count="1">
            <x v="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80"/>
          </reference>
          <reference field="1" count="1">
            <x v="0"/>
          </reference>
          <reference field="3" count="2">
            <x v="4"/>
            <x v="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80"/>
          </reference>
          <reference field="1" count="1">
            <x v="1"/>
          </reference>
          <reference field="3" count="4">
            <x v="8"/>
            <x v="16"/>
            <x v="28"/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81"/>
          </reference>
          <reference field="1" count="1">
            <x v="0"/>
          </reference>
          <reference field="3" count="1"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81"/>
          </reference>
          <reference field="1" count="1">
            <x v="1"/>
          </reference>
          <reference field="3" count="1"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82"/>
          </reference>
          <reference field="1" count="1">
            <x v="0"/>
          </reference>
          <reference field="3" count="1"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82"/>
          </reference>
          <reference field="1" count="1">
            <x v="1"/>
          </reference>
          <reference field="3" count="1"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83"/>
          </reference>
          <reference field="1" count="1">
            <x v="0"/>
          </reference>
          <reference field="3" count="1">
            <x v="8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283"/>
          </reference>
          <reference field="1" count="1">
            <x v="1"/>
          </reference>
          <reference field="3" count="2">
            <x v="0"/>
            <x v="8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284"/>
          </reference>
          <reference field="1" count="1">
            <x v="0"/>
          </reference>
          <reference field="3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85"/>
          </reference>
          <reference field="1" count="1">
            <x v="0"/>
          </reference>
          <reference field="3" count="1">
            <x v="31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285"/>
          </reference>
          <reference field="1" count="1">
            <x v="1"/>
          </reference>
          <reference field="3" count="1">
            <x v="4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286"/>
          </reference>
          <reference field="1" count="1">
            <x v="0"/>
          </reference>
          <reference field="3" count="1"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87"/>
          </reference>
          <reference field="1" count="1">
            <x v="0"/>
          </reference>
          <reference field="3" count="1">
            <x v="21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4">
          <reference field="0" count="1">
            <x v="288"/>
          </reference>
          <reference field="1" count="1">
            <x v="0"/>
          </reference>
          <reference field="3" count="1"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89"/>
          </reference>
          <reference field="1" count="1">
            <x v="0"/>
          </reference>
          <reference field="3" count="2">
            <x v="7"/>
            <x v="12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90"/>
          </reference>
          <reference field="1" count="1">
            <x v="0"/>
          </reference>
          <reference field="3" count="1">
            <x v="12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91"/>
          </reference>
          <reference field="1" count="1">
            <x v="0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91"/>
          </reference>
          <reference field="1" count="1">
            <x v="1"/>
          </reference>
          <reference field="3" count="2">
            <x v="8"/>
            <x v="16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92"/>
          </reference>
          <reference field="1" count="1">
            <x v="1"/>
          </reference>
          <reference field="3" count="1">
            <x v="4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93"/>
          </reference>
          <reference field="1" count="1">
            <x v="0"/>
          </reference>
          <reference field="3" count="1">
            <x v="29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94"/>
          </reference>
          <reference field="1" count="1">
            <x v="0"/>
          </reference>
          <reference field="3" count="1"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94"/>
          </reference>
          <reference field="1" count="1">
            <x v="1"/>
          </reference>
          <reference field="3" count="1"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95"/>
          </reference>
          <reference field="1" count="1">
            <x v="1"/>
          </reference>
          <reference field="3" count="3">
            <x v="8"/>
            <x v="16"/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96"/>
          </reference>
          <reference field="1" count="1">
            <x v="0"/>
          </reference>
          <reference field="3" count="1">
            <x v="14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297"/>
          </reference>
          <reference field="1" count="1">
            <x v="0"/>
          </reference>
          <reference field="3" count="1">
            <x v="18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298"/>
          </reference>
          <reference field="1" count="1">
            <x v="0"/>
          </reference>
          <reference field="3" count="1">
            <x v="1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299"/>
          </reference>
          <reference field="1" count="1">
            <x v="1"/>
          </reference>
          <reference field="3" count="1">
            <x v="8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300"/>
          </reference>
          <reference field="1" count="1">
            <x v="1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301"/>
          </reference>
          <reference field="1" count="1">
            <x v="0"/>
          </reference>
          <reference field="3" count="3">
            <x v="8"/>
            <x v="30"/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301"/>
          </reference>
          <reference field="1" count="1">
            <x v="1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302"/>
          </reference>
          <reference field="1" count="1">
            <x v="0"/>
          </reference>
          <reference field="3" count="1"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03"/>
          </reference>
          <reference field="1" count="1">
            <x v="0"/>
          </reference>
          <reference field="3" count="1">
            <x v="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04"/>
          </reference>
          <reference field="1" count="1">
            <x v="0"/>
          </reference>
          <reference field="3" count="2">
            <x v="12"/>
            <x v="3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05"/>
          </reference>
          <reference field="1" count="1">
            <x v="0"/>
          </reference>
          <reference field="3" count="1">
            <x v="12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4">
          <reference field="0" count="1">
            <x v="306"/>
          </reference>
          <reference field="1" count="1">
            <x v="0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306"/>
          </reference>
          <reference field="1" count="1">
            <x v="1"/>
          </reference>
          <reference field="3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307"/>
          </reference>
          <reference field="1" count="1">
            <x v="0"/>
          </reference>
          <reference field="3" count="4">
            <x v="2"/>
            <x v="4"/>
            <x v="8"/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307"/>
          </reference>
          <reference field="1" count="1">
            <x v="1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308"/>
          </reference>
          <reference field="1" count="1">
            <x v="0"/>
          </reference>
          <reference field="3" count="1">
            <x v="8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309"/>
          </reference>
          <reference field="1" count="1">
            <x v="0"/>
          </reference>
          <reference field="3" count="4">
            <x v="4"/>
            <x v="8"/>
            <x v="16"/>
            <x v="3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310"/>
          </reference>
          <reference field="1" count="1">
            <x v="0"/>
          </reference>
          <reference field="3" count="1">
            <x v="3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10"/>
          </reference>
          <reference field="1" count="1">
            <x v="1"/>
          </reference>
          <reference field="3" count="2">
            <x v="3"/>
            <x v="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11"/>
          </reference>
          <reference field="1" count="1">
            <x v="1"/>
          </reference>
          <reference field="3" count="1">
            <x v="19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12"/>
          </reference>
          <reference field="1" count="1">
            <x v="0"/>
          </reference>
          <reference field="3" count="1">
            <x v="19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313"/>
          </reference>
          <reference field="1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314"/>
          </reference>
          <reference field="1" count="1">
            <x v="1"/>
          </reference>
          <reference field="3" count="1">
            <x v="31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315"/>
          </reference>
          <reference field="1" count="1">
            <x v="0"/>
          </reference>
          <reference field="3" count="1">
            <x v="0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15"/>
          </reference>
          <reference field="1" count="1">
            <x v="1"/>
          </reference>
          <reference field="3" count="1">
            <x v="28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16"/>
          </reference>
          <reference field="1" count="1">
            <x v="1"/>
          </reference>
          <reference field="3" count="1">
            <x v="0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317"/>
          </reference>
          <reference field="1" count="1">
            <x v="0"/>
          </reference>
          <reference field="3" count="1">
            <x v="4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4">
          <reference field="0" count="1">
            <x v="318"/>
          </reference>
          <reference field="1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4">
          <reference field="0" count="1">
            <x v="319"/>
          </reference>
          <reference field="1" count="1">
            <x v="1"/>
          </reference>
          <reference field="3" count="1">
            <x v="14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20"/>
          </reference>
          <reference field="1" count="1">
            <x v="0"/>
          </reference>
          <reference field="3" count="2">
            <x v="14"/>
            <x v="3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4">
          <reference field="0" count="1">
            <x v="321"/>
          </reference>
          <reference field="1" count="1">
            <x v="0"/>
          </reference>
          <reference field="3" count="1">
            <x v="5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4">
          <reference field="0" count="1">
            <x v="322"/>
          </reference>
          <reference field="1" count="1">
            <x v="0"/>
          </reference>
          <reference field="3" count="1">
            <x v="3"/>
          </reference>
          <reference field="4" count="1">
            <x v="5"/>
          </reference>
        </references>
      </pivotArea>
    </format>
    <format dxfId="5">
      <pivotArea outline="0" fieldPosition="0" dataOnly="0" labelOnly="1" type="origin"/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5">
      <pivotArea outline="0" fieldPosition="0" dataOnly="0" labelOnly="1">
        <references count="1">
          <reference field="0" count="1">
            <x v="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"/>
          </reference>
        </references>
      </pivotArea>
    </format>
    <format dxfId="5">
      <pivotArea outline="0" fieldPosition="0" dataOnly="0" labelOnly="1">
        <references count="1">
          <reference field="0" count="1">
            <x v="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4"/>
          </reference>
        </references>
      </pivotArea>
    </format>
    <format dxfId="5">
      <pivotArea outline="0" fieldPosition="0" dataOnly="0" labelOnly="1">
        <references count="1">
          <reference field="0" count="1">
            <x v="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5"/>
          </reference>
        </references>
      </pivotArea>
    </format>
    <format dxfId="5">
      <pivotArea outline="0" fieldPosition="0" dataOnly="0" labelOnly="1">
        <references count="1">
          <reference field="0" count="1">
            <x v="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6"/>
          </reference>
        </references>
      </pivotArea>
    </format>
    <format dxfId="5">
      <pivotArea outline="0" fieldPosition="0" dataOnly="0" labelOnly="1">
        <references count="1">
          <reference field="0" count="1">
            <x v="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8"/>
          </reference>
        </references>
      </pivotArea>
    </format>
    <format dxfId="5">
      <pivotArea outline="0" fieldPosition="0" dataOnly="0" labelOnly="1">
        <references count="1">
          <reference field="0" count="1">
            <x v="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9"/>
          </reference>
        </references>
      </pivotArea>
    </format>
    <format dxfId="5">
      <pivotArea outline="0" fieldPosition="0" dataOnly="0" labelOnly="1">
        <references count="1">
          <reference field="0" count="1">
            <x v="1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0"/>
          </reference>
        </references>
      </pivotArea>
    </format>
    <format dxfId="5">
      <pivotArea outline="0" fieldPosition="0" dataOnly="0" labelOnly="1">
        <references count="1">
          <reference field="0" count="1">
            <x v="1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1"/>
          </reference>
        </references>
      </pivotArea>
    </format>
    <format dxfId="5">
      <pivotArea outline="0" fieldPosition="0" dataOnly="0" labelOnly="1">
        <references count="1">
          <reference field="0" count="1">
            <x v="1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2"/>
          </reference>
        </references>
      </pivotArea>
    </format>
    <format dxfId="5">
      <pivotArea outline="0" fieldPosition="0" dataOnly="0" labelOnly="1">
        <references count="1">
          <reference field="0" count="1">
            <x v="1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3"/>
          </reference>
        </references>
      </pivotArea>
    </format>
    <format dxfId="5">
      <pivotArea outline="0" fieldPosition="0" dataOnly="0" labelOnly="1">
        <references count="1">
          <reference field="0" count="1">
            <x v="1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4"/>
          </reference>
        </references>
      </pivotArea>
    </format>
    <format dxfId="5">
      <pivotArea outline="0" fieldPosition="0" dataOnly="0" labelOnly="1">
        <references count="1">
          <reference field="0" count="1">
            <x v="1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5"/>
          </reference>
        </references>
      </pivotArea>
    </format>
    <format dxfId="5">
      <pivotArea outline="0" fieldPosition="0" dataOnly="0" labelOnly="1">
        <references count="1">
          <reference field="0" count="1">
            <x v="1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6"/>
          </reference>
        </references>
      </pivotArea>
    </format>
    <format dxfId="5">
      <pivotArea outline="0" fieldPosition="0" dataOnly="0" labelOnly="1">
        <references count="1">
          <reference field="0" count="1">
            <x v="1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7"/>
          </reference>
        </references>
      </pivotArea>
    </format>
    <format dxfId="5">
      <pivotArea outline="0" fieldPosition="0" dataOnly="0" labelOnly="1">
        <references count="1">
          <reference field="0" count="1">
            <x v="1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8"/>
          </reference>
        </references>
      </pivotArea>
    </format>
    <format dxfId="5">
      <pivotArea outline="0" fieldPosition="0" dataOnly="0" labelOnly="1">
        <references count="1">
          <reference field="0" count="1">
            <x v="1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9"/>
          </reference>
        </references>
      </pivotArea>
    </format>
    <format dxfId="5">
      <pivotArea outline="0" fieldPosition="0" dataOnly="0" labelOnly="1">
        <references count="1">
          <reference field="0" count="1">
            <x v="2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0"/>
          </reference>
        </references>
      </pivotArea>
    </format>
    <format dxfId="5">
      <pivotArea outline="0" fieldPosition="0" dataOnly="0" labelOnly="1">
        <references count="1">
          <reference field="0" count="1">
            <x v="2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1"/>
          </reference>
        </references>
      </pivotArea>
    </format>
    <format dxfId="5">
      <pivotArea outline="0" fieldPosition="0" dataOnly="0" labelOnly="1">
        <references count="1">
          <reference field="0" count="1">
            <x v="2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2"/>
          </reference>
        </references>
      </pivotArea>
    </format>
    <format dxfId="5">
      <pivotArea outline="0" fieldPosition="0" dataOnly="0" labelOnly="1">
        <references count="1">
          <reference field="0" count="1">
            <x v="2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3"/>
          </reference>
        </references>
      </pivotArea>
    </format>
    <format dxfId="5">
      <pivotArea outline="0" fieldPosition="0" dataOnly="0" labelOnly="1">
        <references count="1">
          <reference field="0" count="1">
            <x v="2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4"/>
          </reference>
        </references>
      </pivotArea>
    </format>
    <format dxfId="5">
      <pivotArea outline="0" fieldPosition="0" dataOnly="0" labelOnly="1">
        <references count="1">
          <reference field="0" count="1">
            <x v="2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5"/>
          </reference>
        </references>
      </pivotArea>
    </format>
    <format dxfId="5">
      <pivotArea outline="0" fieldPosition="0" dataOnly="0" labelOnly="1">
        <references count="1">
          <reference field="0" count="1">
            <x v="2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6"/>
          </reference>
        </references>
      </pivotArea>
    </format>
    <format dxfId="5">
      <pivotArea outline="0" fieldPosition="0" dataOnly="0" labelOnly="1">
        <references count="1">
          <reference field="0" count="1">
            <x v="2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7"/>
          </reference>
        </references>
      </pivotArea>
    </format>
    <format dxfId="5">
      <pivotArea outline="0" fieldPosition="0" dataOnly="0" labelOnly="1">
        <references count="1">
          <reference field="0" count="1">
            <x v="2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8"/>
          </reference>
        </references>
      </pivotArea>
    </format>
    <format dxfId="5">
      <pivotArea outline="0" fieldPosition="0" dataOnly="0" labelOnly="1">
        <references count="1">
          <reference field="0" count="1">
            <x v="2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9"/>
          </reference>
        </references>
      </pivotArea>
    </format>
    <format dxfId="5">
      <pivotArea outline="0" fieldPosition="0" dataOnly="0" labelOnly="1">
        <references count="1">
          <reference field="0" count="1">
            <x v="3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0"/>
          </reference>
        </references>
      </pivotArea>
    </format>
    <format dxfId="5">
      <pivotArea outline="0" fieldPosition="0" dataOnly="0" labelOnly="1">
        <references count="1">
          <reference field="0" count="1">
            <x v="3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1"/>
          </reference>
        </references>
      </pivotArea>
    </format>
    <format dxfId="5">
      <pivotArea outline="0" fieldPosition="0" dataOnly="0" labelOnly="1">
        <references count="1">
          <reference field="0" count="1">
            <x v="3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2"/>
          </reference>
        </references>
      </pivotArea>
    </format>
    <format dxfId="5">
      <pivotArea outline="0" fieldPosition="0" dataOnly="0" labelOnly="1">
        <references count="1">
          <reference field="0" count="1">
            <x v="3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3"/>
          </reference>
        </references>
      </pivotArea>
    </format>
    <format dxfId="5">
      <pivotArea outline="0" fieldPosition="0" dataOnly="0" labelOnly="1">
        <references count="1">
          <reference field="0" count="1">
            <x v="3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4"/>
          </reference>
        </references>
      </pivotArea>
    </format>
    <format dxfId="5">
      <pivotArea outline="0" fieldPosition="0" dataOnly="0" labelOnly="1">
        <references count="1">
          <reference field="0" count="1">
            <x v="3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5"/>
          </reference>
        </references>
      </pivotArea>
    </format>
    <format dxfId="5">
      <pivotArea outline="0" fieldPosition="0" dataOnly="0" labelOnly="1">
        <references count="1">
          <reference field="0" count="1">
            <x v="3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6"/>
          </reference>
        </references>
      </pivotArea>
    </format>
    <format dxfId="5">
      <pivotArea outline="0" fieldPosition="0" dataOnly="0" labelOnly="1">
        <references count="1">
          <reference field="0" count="1">
            <x v="3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5">
      <pivotArea outline="0" fieldPosition="0" dataOnly="0" labelOnly="1">
        <references count="1">
          <reference field="0" count="1">
            <x v="3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8"/>
          </reference>
        </references>
      </pivotArea>
    </format>
    <format dxfId="5">
      <pivotArea outline="0" fieldPosition="0" dataOnly="0" labelOnly="1">
        <references count="1">
          <reference field="0" count="1">
            <x v="3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9"/>
          </reference>
        </references>
      </pivotArea>
    </format>
    <format dxfId="5">
      <pivotArea outline="0" fieldPosition="0" dataOnly="0" labelOnly="1">
        <references count="1">
          <reference field="0" count="1">
            <x v="4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40"/>
          </reference>
        </references>
      </pivotArea>
    </format>
    <format dxfId="5">
      <pivotArea outline="0" fieldPosition="0" dataOnly="0" labelOnly="1">
        <references count="1">
          <reference field="0" count="1">
            <x v="4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41"/>
          </reference>
        </references>
      </pivotArea>
    </format>
    <format dxfId="5">
      <pivotArea outline="0" fieldPosition="0" dataOnly="0" labelOnly="1">
        <references count="1">
          <reference field="0" count="1">
            <x v="4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42"/>
          </reference>
        </references>
      </pivotArea>
    </format>
    <format dxfId="5">
      <pivotArea outline="0" fieldPosition="0" dataOnly="0" labelOnly="1">
        <references count="1">
          <reference field="0" count="1">
            <x v="4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43"/>
          </reference>
        </references>
      </pivotArea>
    </format>
    <format dxfId="5">
      <pivotArea outline="0" fieldPosition="0" dataOnly="0" labelOnly="1">
        <references count="1">
          <reference field="0" count="1">
            <x v="4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44"/>
          </reference>
        </references>
      </pivotArea>
    </format>
    <format dxfId="5">
      <pivotArea outline="0" fieldPosition="0" dataOnly="0" labelOnly="1">
        <references count="1">
          <reference field="0" count="1">
            <x v="4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45"/>
          </reference>
        </references>
      </pivotArea>
    </format>
    <format dxfId="5">
      <pivotArea outline="0" fieldPosition="0" dataOnly="0" labelOnly="1">
        <references count="1">
          <reference field="0" count="1">
            <x v="4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46"/>
          </reference>
        </references>
      </pivotArea>
    </format>
    <format dxfId="5">
      <pivotArea outline="0" fieldPosition="0" dataOnly="0" labelOnly="1">
        <references count="1">
          <reference field="0" count="1">
            <x v="4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47"/>
          </reference>
        </references>
      </pivotArea>
    </format>
    <format dxfId="5">
      <pivotArea outline="0" fieldPosition="0" dataOnly="0" labelOnly="1">
        <references count="1">
          <reference field="0" count="1">
            <x v="4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48"/>
          </reference>
        </references>
      </pivotArea>
    </format>
    <format dxfId="5">
      <pivotArea outline="0" fieldPosition="0" dataOnly="0" labelOnly="1">
        <references count="1">
          <reference field="0" count="1">
            <x v="4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49"/>
          </reference>
        </references>
      </pivotArea>
    </format>
    <format dxfId="5">
      <pivotArea outline="0" fieldPosition="0" dataOnly="0" labelOnly="1">
        <references count="1">
          <reference field="0" count="1">
            <x v="5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50"/>
          </reference>
        </references>
      </pivotArea>
    </format>
    <format dxfId="5">
      <pivotArea outline="0" fieldPosition="0" dataOnly="0" labelOnly="1">
        <references count="1">
          <reference field="0" count="1">
            <x v="5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51"/>
          </reference>
        </references>
      </pivotArea>
    </format>
    <format dxfId="5">
      <pivotArea outline="0" fieldPosition="0" dataOnly="0" labelOnly="1">
        <references count="1">
          <reference field="0" count="1">
            <x v="5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52"/>
          </reference>
        </references>
      </pivotArea>
    </format>
    <format dxfId="5">
      <pivotArea outline="0" fieldPosition="0" dataOnly="0" labelOnly="1">
        <references count="1">
          <reference field="0" count="1">
            <x v="5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53"/>
          </reference>
        </references>
      </pivotArea>
    </format>
    <format dxfId="5">
      <pivotArea outline="0" fieldPosition="0" dataOnly="0" labelOnly="1">
        <references count="1">
          <reference field="0" count="1">
            <x v="5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54"/>
          </reference>
        </references>
      </pivotArea>
    </format>
    <format dxfId="5">
      <pivotArea outline="0" fieldPosition="0" dataOnly="0" labelOnly="1">
        <references count="1">
          <reference field="0" count="1">
            <x v="5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55"/>
          </reference>
        </references>
      </pivotArea>
    </format>
    <format dxfId="5">
      <pivotArea outline="0" fieldPosition="0" dataOnly="0" labelOnly="1">
        <references count="1">
          <reference field="0" count="1">
            <x v="5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56"/>
          </reference>
        </references>
      </pivotArea>
    </format>
    <format dxfId="5">
      <pivotArea outline="0" fieldPosition="0" dataOnly="0" labelOnly="1">
        <references count="1">
          <reference field="0" count="1">
            <x v="5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57"/>
          </reference>
        </references>
      </pivotArea>
    </format>
    <format dxfId="5">
      <pivotArea outline="0" fieldPosition="0" dataOnly="0" labelOnly="1">
        <references count="1">
          <reference field="0" count="1">
            <x v="5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58"/>
          </reference>
        </references>
      </pivotArea>
    </format>
    <format dxfId="5">
      <pivotArea outline="0" fieldPosition="0" dataOnly="0" labelOnly="1">
        <references count="1">
          <reference field="0" count="1">
            <x v="5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59"/>
          </reference>
        </references>
      </pivotArea>
    </format>
    <format dxfId="5">
      <pivotArea outline="0" fieldPosition="0" dataOnly="0" labelOnly="1">
        <references count="1">
          <reference field="0" count="1">
            <x v="6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60"/>
          </reference>
        </references>
      </pivotArea>
    </format>
    <format dxfId="5">
      <pivotArea outline="0" fieldPosition="0" dataOnly="0" labelOnly="1">
        <references count="1">
          <reference field="0" count="1">
            <x v="6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61"/>
          </reference>
        </references>
      </pivotArea>
    </format>
    <format dxfId="5">
      <pivotArea outline="0" fieldPosition="0" dataOnly="0" labelOnly="1">
        <references count="1">
          <reference field="0" count="1">
            <x v="6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62"/>
          </reference>
        </references>
      </pivotArea>
    </format>
    <format dxfId="5">
      <pivotArea outline="0" fieldPosition="0" dataOnly="0" labelOnly="1">
        <references count="1">
          <reference field="0" count="1">
            <x v="6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63"/>
          </reference>
        </references>
      </pivotArea>
    </format>
    <format dxfId="5">
      <pivotArea outline="0" fieldPosition="0" dataOnly="0" labelOnly="1">
        <references count="1">
          <reference field="0" count="1">
            <x v="6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64"/>
          </reference>
        </references>
      </pivotArea>
    </format>
    <format dxfId="5">
      <pivotArea outline="0" fieldPosition="0" dataOnly="0" labelOnly="1">
        <references count="1">
          <reference field="0" count="1">
            <x v="6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65"/>
          </reference>
        </references>
      </pivotArea>
    </format>
    <format dxfId="5">
      <pivotArea outline="0" fieldPosition="0" dataOnly="0" labelOnly="1">
        <references count="1">
          <reference field="0" count="1">
            <x v="6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66"/>
          </reference>
        </references>
      </pivotArea>
    </format>
    <format dxfId="5">
      <pivotArea outline="0" fieldPosition="0" dataOnly="0" labelOnly="1">
        <references count="1">
          <reference field="0" count="1">
            <x v="6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67"/>
          </reference>
        </references>
      </pivotArea>
    </format>
    <format dxfId="5">
      <pivotArea outline="0" fieldPosition="0" dataOnly="0" labelOnly="1">
        <references count="1">
          <reference field="0" count="1">
            <x v="6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68"/>
          </reference>
        </references>
      </pivotArea>
    </format>
    <format dxfId="5">
      <pivotArea outline="0" fieldPosition="0" dataOnly="0" labelOnly="1">
        <references count="1">
          <reference field="0" count="1">
            <x v="6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69"/>
          </reference>
        </references>
      </pivotArea>
    </format>
    <format dxfId="5">
      <pivotArea outline="0" fieldPosition="0" dataOnly="0" labelOnly="1">
        <references count="1">
          <reference field="0" count="1">
            <x v="7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70"/>
          </reference>
        </references>
      </pivotArea>
    </format>
    <format dxfId="5">
      <pivotArea outline="0" fieldPosition="0" dataOnly="0" labelOnly="1">
        <references count="1">
          <reference field="0" count="1">
            <x v="7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71"/>
          </reference>
        </references>
      </pivotArea>
    </format>
    <format dxfId="5">
      <pivotArea outline="0" fieldPosition="0" dataOnly="0" labelOnly="1">
        <references count="1">
          <reference field="0" count="1">
            <x v="7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72"/>
          </reference>
        </references>
      </pivotArea>
    </format>
    <format dxfId="5">
      <pivotArea outline="0" fieldPosition="0" dataOnly="0" labelOnly="1">
        <references count="1">
          <reference field="0" count="1">
            <x v="7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73"/>
          </reference>
        </references>
      </pivotArea>
    </format>
    <format dxfId="5">
      <pivotArea outline="0" fieldPosition="0" dataOnly="0" labelOnly="1">
        <references count="1">
          <reference field="0" count="1">
            <x v="7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74"/>
          </reference>
        </references>
      </pivotArea>
    </format>
    <format dxfId="5">
      <pivotArea outline="0" fieldPosition="0" dataOnly="0" labelOnly="1">
        <references count="1">
          <reference field="0" count="1">
            <x v="7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75"/>
          </reference>
        </references>
      </pivotArea>
    </format>
    <format dxfId="5">
      <pivotArea outline="0" fieldPosition="0" dataOnly="0" labelOnly="1">
        <references count="1">
          <reference field="0" count="1">
            <x v="7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76"/>
          </reference>
        </references>
      </pivotArea>
    </format>
    <format dxfId="5">
      <pivotArea outline="0" fieldPosition="0" dataOnly="0" labelOnly="1">
        <references count="1">
          <reference field="0" count="1">
            <x v="7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77"/>
          </reference>
        </references>
      </pivotArea>
    </format>
    <format dxfId="5">
      <pivotArea outline="0" fieldPosition="0" dataOnly="0" labelOnly="1">
        <references count="1">
          <reference field="0" count="1">
            <x v="7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78"/>
          </reference>
        </references>
      </pivotArea>
    </format>
    <format dxfId="5">
      <pivotArea outline="0" fieldPosition="0" dataOnly="0" labelOnly="1">
        <references count="1">
          <reference field="0" count="1">
            <x v="7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79"/>
          </reference>
        </references>
      </pivotArea>
    </format>
    <format dxfId="5">
      <pivotArea outline="0" fieldPosition="0" dataOnly="0" labelOnly="1">
        <references count="1">
          <reference field="0" count="1">
            <x v="8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80"/>
          </reference>
        </references>
      </pivotArea>
    </format>
    <format dxfId="5">
      <pivotArea outline="0" fieldPosition="0" dataOnly="0" labelOnly="1">
        <references count="1">
          <reference field="0" count="1">
            <x v="8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81"/>
          </reference>
        </references>
      </pivotArea>
    </format>
    <format dxfId="5">
      <pivotArea outline="0" fieldPosition="0" dataOnly="0" labelOnly="1">
        <references count="1">
          <reference field="0" count="1">
            <x v="8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82"/>
          </reference>
        </references>
      </pivotArea>
    </format>
    <format dxfId="5">
      <pivotArea outline="0" fieldPosition="0" dataOnly="0" labelOnly="1">
        <references count="1">
          <reference field="0" count="1">
            <x v="8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83"/>
          </reference>
        </references>
      </pivotArea>
    </format>
    <format dxfId="5">
      <pivotArea outline="0" fieldPosition="0" dataOnly="0" labelOnly="1">
        <references count="1">
          <reference field="0" count="1">
            <x v="8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84"/>
          </reference>
        </references>
      </pivotArea>
    </format>
    <format dxfId="5">
      <pivotArea outline="0" fieldPosition="0" dataOnly="0" labelOnly="1">
        <references count="1">
          <reference field="0" count="1">
            <x v="8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85"/>
          </reference>
        </references>
      </pivotArea>
    </format>
    <format dxfId="5">
      <pivotArea outline="0" fieldPosition="0" dataOnly="0" labelOnly="1">
        <references count="1">
          <reference field="0" count="1">
            <x v="8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86"/>
          </reference>
        </references>
      </pivotArea>
    </format>
    <format dxfId="5">
      <pivotArea outline="0" fieldPosition="0" dataOnly="0" labelOnly="1">
        <references count="1">
          <reference field="0" count="1">
            <x v="8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87"/>
          </reference>
        </references>
      </pivotArea>
    </format>
    <format dxfId="5">
      <pivotArea outline="0" fieldPosition="0" dataOnly="0" labelOnly="1">
        <references count="1">
          <reference field="0" count="1">
            <x v="8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88"/>
          </reference>
        </references>
      </pivotArea>
    </format>
    <format dxfId="5">
      <pivotArea outline="0" fieldPosition="0" dataOnly="0" labelOnly="1">
        <references count="1">
          <reference field="0" count="1">
            <x v="8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89"/>
          </reference>
        </references>
      </pivotArea>
    </format>
    <format dxfId="5">
      <pivotArea outline="0" fieldPosition="0" dataOnly="0" labelOnly="1">
        <references count="1">
          <reference field="0" count="1">
            <x v="9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90"/>
          </reference>
        </references>
      </pivotArea>
    </format>
    <format dxfId="5">
      <pivotArea outline="0" fieldPosition="0" dataOnly="0" labelOnly="1">
        <references count="1">
          <reference field="0" count="1">
            <x v="9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91"/>
          </reference>
        </references>
      </pivotArea>
    </format>
    <format dxfId="5">
      <pivotArea outline="0" fieldPosition="0" dataOnly="0" labelOnly="1">
        <references count="1">
          <reference field="0" count="1">
            <x v="9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92"/>
          </reference>
        </references>
      </pivotArea>
    </format>
    <format dxfId="5">
      <pivotArea outline="0" fieldPosition="0" dataOnly="0" labelOnly="1">
        <references count="1">
          <reference field="0" count="1">
            <x v="9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93"/>
          </reference>
        </references>
      </pivotArea>
    </format>
    <format dxfId="5">
      <pivotArea outline="0" fieldPosition="0" dataOnly="0" labelOnly="1">
        <references count="1">
          <reference field="0" count="1">
            <x v="9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94"/>
          </reference>
        </references>
      </pivotArea>
    </format>
    <format dxfId="5">
      <pivotArea outline="0" fieldPosition="0" dataOnly="0" labelOnly="1">
        <references count="1">
          <reference field="0" count="1">
            <x v="9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95"/>
          </reference>
        </references>
      </pivotArea>
    </format>
    <format dxfId="5">
      <pivotArea outline="0" fieldPosition="0" dataOnly="0" labelOnly="1">
        <references count="1">
          <reference field="0" count="1">
            <x v="9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96"/>
          </reference>
        </references>
      </pivotArea>
    </format>
    <format dxfId="5">
      <pivotArea outline="0" fieldPosition="0" dataOnly="0" labelOnly="1">
        <references count="1">
          <reference field="0" count="1">
            <x v="9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97"/>
          </reference>
        </references>
      </pivotArea>
    </format>
    <format dxfId="5">
      <pivotArea outline="0" fieldPosition="0" dataOnly="0" labelOnly="1">
        <references count="1">
          <reference field="0" count="1">
            <x v="9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98"/>
          </reference>
        </references>
      </pivotArea>
    </format>
    <format dxfId="5">
      <pivotArea outline="0" fieldPosition="0" dataOnly="0" labelOnly="1">
        <references count="1">
          <reference field="0" count="1">
            <x v="9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99"/>
          </reference>
        </references>
      </pivotArea>
    </format>
    <format dxfId="5">
      <pivotArea outline="0" fieldPosition="0" dataOnly="0" labelOnly="1">
        <references count="1">
          <reference field="0" count="1">
            <x v="10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00"/>
          </reference>
        </references>
      </pivotArea>
    </format>
    <format dxfId="5">
      <pivotArea outline="0" fieldPosition="0" dataOnly="0" labelOnly="1">
        <references count="1">
          <reference field="0" count="1">
            <x v="10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01"/>
          </reference>
        </references>
      </pivotArea>
    </format>
    <format dxfId="5">
      <pivotArea outline="0" fieldPosition="0" dataOnly="0" labelOnly="1">
        <references count="1">
          <reference field="0" count="1">
            <x v="10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02"/>
          </reference>
        </references>
      </pivotArea>
    </format>
    <format dxfId="5">
      <pivotArea outline="0" fieldPosition="0" dataOnly="0" labelOnly="1">
        <references count="1">
          <reference field="0" count="1">
            <x v="10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03"/>
          </reference>
        </references>
      </pivotArea>
    </format>
    <format dxfId="5">
      <pivotArea outline="0" fieldPosition="0" dataOnly="0" labelOnly="1">
        <references count="1">
          <reference field="0" count="1">
            <x v="10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04"/>
          </reference>
        </references>
      </pivotArea>
    </format>
    <format dxfId="5">
      <pivotArea outline="0" fieldPosition="0" dataOnly="0" labelOnly="1">
        <references count="1">
          <reference field="0" count="1">
            <x v="10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05"/>
          </reference>
        </references>
      </pivotArea>
    </format>
    <format dxfId="5">
      <pivotArea outline="0" fieldPosition="0" dataOnly="0" labelOnly="1">
        <references count="1">
          <reference field="0" count="1">
            <x v="10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06"/>
          </reference>
        </references>
      </pivotArea>
    </format>
    <format dxfId="5">
      <pivotArea outline="0" fieldPosition="0" dataOnly="0" labelOnly="1">
        <references count="1">
          <reference field="0" count="1">
            <x v="10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07"/>
          </reference>
        </references>
      </pivotArea>
    </format>
    <format dxfId="5">
      <pivotArea outline="0" fieldPosition="0" dataOnly="0" labelOnly="1">
        <references count="1">
          <reference field="0" count="1">
            <x v="10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08"/>
          </reference>
        </references>
      </pivotArea>
    </format>
    <format dxfId="5">
      <pivotArea outline="0" fieldPosition="0" dataOnly="0" labelOnly="1">
        <references count="1">
          <reference field="0" count="1">
            <x v="10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09"/>
          </reference>
        </references>
      </pivotArea>
    </format>
    <format dxfId="5">
      <pivotArea outline="0" fieldPosition="0" dataOnly="0" labelOnly="1">
        <references count="1">
          <reference field="0" count="1">
            <x v="11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10"/>
          </reference>
        </references>
      </pivotArea>
    </format>
    <format dxfId="5">
      <pivotArea outline="0" fieldPosition="0" dataOnly="0" labelOnly="1">
        <references count="1">
          <reference field="0" count="1">
            <x v="11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11"/>
          </reference>
        </references>
      </pivotArea>
    </format>
    <format dxfId="5">
      <pivotArea outline="0" fieldPosition="0" dataOnly="0" labelOnly="1">
        <references count="1">
          <reference field="0" count="1">
            <x v="11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12"/>
          </reference>
        </references>
      </pivotArea>
    </format>
    <format dxfId="5">
      <pivotArea outline="0" fieldPosition="0" dataOnly="0" labelOnly="1">
        <references count="1">
          <reference field="0" count="1">
            <x v="11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13"/>
          </reference>
        </references>
      </pivotArea>
    </format>
    <format dxfId="5">
      <pivotArea outline="0" fieldPosition="0" dataOnly="0" labelOnly="1">
        <references count="1">
          <reference field="0" count="1">
            <x v="11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14"/>
          </reference>
        </references>
      </pivotArea>
    </format>
    <format dxfId="5">
      <pivotArea outline="0" fieldPosition="0" dataOnly="0" labelOnly="1">
        <references count="1">
          <reference field="0" count="1">
            <x v="11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15"/>
          </reference>
        </references>
      </pivotArea>
    </format>
    <format dxfId="5">
      <pivotArea outline="0" fieldPosition="0" dataOnly="0" labelOnly="1">
        <references count="1">
          <reference field="0" count="1">
            <x v="11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16"/>
          </reference>
        </references>
      </pivotArea>
    </format>
    <format dxfId="5">
      <pivotArea outline="0" fieldPosition="0" dataOnly="0" labelOnly="1">
        <references count="1">
          <reference field="0" count="1">
            <x v="11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17"/>
          </reference>
        </references>
      </pivotArea>
    </format>
    <format dxfId="5">
      <pivotArea outline="0" fieldPosition="0" dataOnly="0" labelOnly="1">
        <references count="1">
          <reference field="0" count="1">
            <x v="11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18"/>
          </reference>
        </references>
      </pivotArea>
    </format>
    <format dxfId="5">
      <pivotArea outline="0" fieldPosition="0" dataOnly="0" labelOnly="1">
        <references count="1">
          <reference field="0" count="1">
            <x v="11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19"/>
          </reference>
        </references>
      </pivotArea>
    </format>
    <format dxfId="5">
      <pivotArea outline="0" fieldPosition="0" dataOnly="0" labelOnly="1">
        <references count="1">
          <reference field="0" count="1">
            <x v="12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20"/>
          </reference>
        </references>
      </pivotArea>
    </format>
    <format dxfId="5">
      <pivotArea outline="0" fieldPosition="0" dataOnly="0" labelOnly="1">
        <references count="1">
          <reference field="0" count="1">
            <x v="12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21"/>
          </reference>
        </references>
      </pivotArea>
    </format>
    <format dxfId="5">
      <pivotArea outline="0" fieldPosition="0" dataOnly="0" labelOnly="1">
        <references count="1">
          <reference field="0" count="1">
            <x v="12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22"/>
          </reference>
        </references>
      </pivotArea>
    </format>
    <format dxfId="5">
      <pivotArea outline="0" fieldPosition="0" dataOnly="0" labelOnly="1">
        <references count="1">
          <reference field="0" count="1">
            <x v="12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23"/>
          </reference>
        </references>
      </pivotArea>
    </format>
    <format dxfId="5">
      <pivotArea outline="0" fieldPosition="0" dataOnly="0" labelOnly="1">
        <references count="1">
          <reference field="0" count="1">
            <x v="12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24"/>
          </reference>
        </references>
      </pivotArea>
    </format>
    <format dxfId="5">
      <pivotArea outline="0" fieldPosition="0" dataOnly="0" labelOnly="1">
        <references count="1">
          <reference field="0" count="1">
            <x v="12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25"/>
          </reference>
        </references>
      </pivotArea>
    </format>
    <format dxfId="5">
      <pivotArea outline="0" fieldPosition="0" dataOnly="0" labelOnly="1">
        <references count="1">
          <reference field="0" count="1">
            <x v="12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26"/>
          </reference>
        </references>
      </pivotArea>
    </format>
    <format dxfId="5">
      <pivotArea outline="0" fieldPosition="0" dataOnly="0" labelOnly="1">
        <references count="1">
          <reference field="0" count="1">
            <x v="12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27"/>
          </reference>
        </references>
      </pivotArea>
    </format>
    <format dxfId="5">
      <pivotArea outline="0" fieldPosition="0" dataOnly="0" labelOnly="1">
        <references count="1">
          <reference field="0" count="1">
            <x v="12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28"/>
          </reference>
        </references>
      </pivotArea>
    </format>
    <format dxfId="5">
      <pivotArea outline="0" fieldPosition="0" dataOnly="0" labelOnly="1">
        <references count="1">
          <reference field="0" count="1">
            <x v="12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29"/>
          </reference>
        </references>
      </pivotArea>
    </format>
    <format dxfId="5">
      <pivotArea outline="0" fieldPosition="0" dataOnly="0" labelOnly="1">
        <references count="1">
          <reference field="0" count="1">
            <x v="13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30"/>
          </reference>
        </references>
      </pivotArea>
    </format>
    <format dxfId="5">
      <pivotArea outline="0" fieldPosition="0" dataOnly="0" labelOnly="1">
        <references count="1">
          <reference field="0" count="1">
            <x v="13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31"/>
          </reference>
        </references>
      </pivotArea>
    </format>
    <format dxfId="5">
      <pivotArea outline="0" fieldPosition="0" dataOnly="0" labelOnly="1">
        <references count="1">
          <reference field="0" count="1">
            <x v="13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32"/>
          </reference>
        </references>
      </pivotArea>
    </format>
    <format dxfId="5">
      <pivotArea outline="0" fieldPosition="0" dataOnly="0" labelOnly="1">
        <references count="1">
          <reference field="0" count="1">
            <x v="13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33"/>
          </reference>
        </references>
      </pivotArea>
    </format>
    <format dxfId="5">
      <pivotArea outline="0" fieldPosition="0" dataOnly="0" labelOnly="1">
        <references count="1">
          <reference field="0" count="1">
            <x v="13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34"/>
          </reference>
        </references>
      </pivotArea>
    </format>
    <format dxfId="5">
      <pivotArea outline="0" fieldPosition="0" dataOnly="0" labelOnly="1">
        <references count="1">
          <reference field="0" count="1">
            <x v="13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35"/>
          </reference>
        </references>
      </pivotArea>
    </format>
    <format dxfId="5">
      <pivotArea outline="0" fieldPosition="0" dataOnly="0" labelOnly="1">
        <references count="1">
          <reference field="0" count="1">
            <x v="13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36"/>
          </reference>
        </references>
      </pivotArea>
    </format>
    <format dxfId="5">
      <pivotArea outline="0" fieldPosition="0" dataOnly="0" labelOnly="1">
        <references count="1">
          <reference field="0" count="1">
            <x v="13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37"/>
          </reference>
        </references>
      </pivotArea>
    </format>
    <format dxfId="5">
      <pivotArea outline="0" fieldPosition="0" dataOnly="0" labelOnly="1">
        <references count="1">
          <reference field="0" count="1">
            <x v="13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38"/>
          </reference>
        </references>
      </pivotArea>
    </format>
    <format dxfId="5">
      <pivotArea outline="0" fieldPosition="0" dataOnly="0" labelOnly="1">
        <references count="1">
          <reference field="0" count="1">
            <x v="13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39"/>
          </reference>
        </references>
      </pivotArea>
    </format>
    <format dxfId="5">
      <pivotArea outline="0" fieldPosition="0" dataOnly="0" labelOnly="1">
        <references count="1">
          <reference field="0" count="1">
            <x v="14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40"/>
          </reference>
        </references>
      </pivotArea>
    </format>
    <format dxfId="5">
      <pivotArea outline="0" fieldPosition="0" dataOnly="0" labelOnly="1">
        <references count="1">
          <reference field="0" count="1">
            <x v="14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41"/>
          </reference>
        </references>
      </pivotArea>
    </format>
    <format dxfId="5">
      <pivotArea outline="0" fieldPosition="0" dataOnly="0" labelOnly="1">
        <references count="1">
          <reference field="0" count="1">
            <x v="14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42"/>
          </reference>
        </references>
      </pivotArea>
    </format>
    <format dxfId="5">
      <pivotArea outline="0" fieldPosition="0" dataOnly="0" labelOnly="1">
        <references count="1">
          <reference field="0" count="1">
            <x v="14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43"/>
          </reference>
        </references>
      </pivotArea>
    </format>
    <format dxfId="5">
      <pivotArea outline="0" fieldPosition="0" dataOnly="0" labelOnly="1">
        <references count="1">
          <reference field="0" count="1">
            <x v="14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44"/>
          </reference>
        </references>
      </pivotArea>
    </format>
    <format dxfId="5">
      <pivotArea outline="0" fieldPosition="0" dataOnly="0" labelOnly="1">
        <references count="1">
          <reference field="0" count="1">
            <x v="14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45"/>
          </reference>
        </references>
      </pivotArea>
    </format>
    <format dxfId="5">
      <pivotArea outline="0" fieldPosition="0" dataOnly="0" labelOnly="1">
        <references count="1">
          <reference field="0" count="1">
            <x v="14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46"/>
          </reference>
        </references>
      </pivotArea>
    </format>
    <format dxfId="5">
      <pivotArea outline="0" fieldPosition="0" dataOnly="0" labelOnly="1">
        <references count="1">
          <reference field="0" count="1">
            <x v="14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47"/>
          </reference>
        </references>
      </pivotArea>
    </format>
    <format dxfId="5">
      <pivotArea outline="0" fieldPosition="0" dataOnly="0" labelOnly="1">
        <references count="1">
          <reference field="0" count="1">
            <x v="14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48"/>
          </reference>
        </references>
      </pivotArea>
    </format>
    <format dxfId="5">
      <pivotArea outline="0" fieldPosition="0" dataOnly="0" labelOnly="1">
        <references count="1">
          <reference field="0" count="1">
            <x v="14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49"/>
          </reference>
        </references>
      </pivotArea>
    </format>
    <format dxfId="5">
      <pivotArea outline="0" fieldPosition="0" dataOnly="0" labelOnly="1">
        <references count="1">
          <reference field="0" count="1">
            <x v="15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50"/>
          </reference>
        </references>
      </pivotArea>
    </format>
    <format dxfId="5">
      <pivotArea outline="0" fieldPosition="0" dataOnly="0" labelOnly="1">
        <references count="1">
          <reference field="0" count="1">
            <x v="15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51"/>
          </reference>
        </references>
      </pivotArea>
    </format>
    <format dxfId="5">
      <pivotArea outline="0" fieldPosition="0" dataOnly="0" labelOnly="1">
        <references count="1">
          <reference field="0" count="1">
            <x v="15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52"/>
          </reference>
        </references>
      </pivotArea>
    </format>
    <format dxfId="5">
      <pivotArea outline="0" fieldPosition="0" dataOnly="0" labelOnly="1">
        <references count="1">
          <reference field="0" count="1">
            <x v="15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53"/>
          </reference>
        </references>
      </pivotArea>
    </format>
    <format dxfId="5">
      <pivotArea outline="0" fieldPosition="0" dataOnly="0" labelOnly="1">
        <references count="1">
          <reference field="0" count="1">
            <x v="15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54"/>
          </reference>
        </references>
      </pivotArea>
    </format>
    <format dxfId="5">
      <pivotArea outline="0" fieldPosition="0" dataOnly="0" labelOnly="1">
        <references count="1">
          <reference field="0" count="1">
            <x v="15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55"/>
          </reference>
        </references>
      </pivotArea>
    </format>
    <format dxfId="5">
      <pivotArea outline="0" fieldPosition="0" dataOnly="0" labelOnly="1">
        <references count="1">
          <reference field="0" count="1">
            <x v="15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56"/>
          </reference>
        </references>
      </pivotArea>
    </format>
    <format dxfId="5">
      <pivotArea outline="0" fieldPosition="0" dataOnly="0" labelOnly="1">
        <references count="1">
          <reference field="0" count="1">
            <x v="15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57"/>
          </reference>
        </references>
      </pivotArea>
    </format>
    <format dxfId="5">
      <pivotArea outline="0" fieldPosition="0" dataOnly="0" labelOnly="1">
        <references count="1">
          <reference field="0" count="1">
            <x v="15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58"/>
          </reference>
        </references>
      </pivotArea>
    </format>
    <format dxfId="5">
      <pivotArea outline="0" fieldPosition="0" dataOnly="0" labelOnly="1">
        <references count="1">
          <reference field="0" count="1">
            <x v="15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59"/>
          </reference>
        </references>
      </pivotArea>
    </format>
    <format dxfId="5">
      <pivotArea outline="0" fieldPosition="0" dataOnly="0" labelOnly="1">
        <references count="1">
          <reference field="0" count="1">
            <x v="16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60"/>
          </reference>
        </references>
      </pivotArea>
    </format>
    <format dxfId="5">
      <pivotArea outline="0" fieldPosition="0" dataOnly="0" labelOnly="1">
        <references count="1">
          <reference field="0" count="1">
            <x v="16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61"/>
          </reference>
        </references>
      </pivotArea>
    </format>
    <format dxfId="5">
      <pivotArea outline="0" fieldPosition="0" dataOnly="0" labelOnly="1">
        <references count="1">
          <reference field="0" count="1">
            <x v="16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62"/>
          </reference>
        </references>
      </pivotArea>
    </format>
    <format dxfId="5">
      <pivotArea outline="0" fieldPosition="0" dataOnly="0" labelOnly="1">
        <references count="1">
          <reference field="0" count="1">
            <x v="16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63"/>
          </reference>
        </references>
      </pivotArea>
    </format>
    <format dxfId="5">
      <pivotArea outline="0" fieldPosition="0" dataOnly="0" labelOnly="1">
        <references count="1">
          <reference field="0" count="1">
            <x v="16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64"/>
          </reference>
        </references>
      </pivotArea>
    </format>
    <format dxfId="5">
      <pivotArea outline="0" fieldPosition="0" dataOnly="0" labelOnly="1">
        <references count="1">
          <reference field="0" count="1">
            <x v="16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65"/>
          </reference>
        </references>
      </pivotArea>
    </format>
    <format dxfId="5">
      <pivotArea outline="0" fieldPosition="0" dataOnly="0" labelOnly="1">
        <references count="1">
          <reference field="0" count="1">
            <x v="16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66"/>
          </reference>
        </references>
      </pivotArea>
    </format>
    <format dxfId="5">
      <pivotArea outline="0" fieldPosition="0" dataOnly="0" labelOnly="1">
        <references count="1">
          <reference field="0" count="1">
            <x v="16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67"/>
          </reference>
        </references>
      </pivotArea>
    </format>
    <format dxfId="5">
      <pivotArea outline="0" fieldPosition="0" dataOnly="0" labelOnly="1">
        <references count="1">
          <reference field="0" count="1">
            <x v="16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68"/>
          </reference>
        </references>
      </pivotArea>
    </format>
    <format dxfId="5">
      <pivotArea outline="0" fieldPosition="0" dataOnly="0" labelOnly="1">
        <references count="1">
          <reference field="0" count="1">
            <x v="16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69"/>
          </reference>
        </references>
      </pivotArea>
    </format>
    <format dxfId="5">
      <pivotArea outline="0" fieldPosition="0" dataOnly="0" labelOnly="1">
        <references count="1">
          <reference field="0" count="1">
            <x v="17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70"/>
          </reference>
        </references>
      </pivotArea>
    </format>
    <format dxfId="5">
      <pivotArea outline="0" fieldPosition="0" dataOnly="0" labelOnly="1">
        <references count="1">
          <reference field="0" count="1">
            <x v="17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71"/>
          </reference>
        </references>
      </pivotArea>
    </format>
    <format dxfId="5">
      <pivotArea outline="0" fieldPosition="0" dataOnly="0" labelOnly="1">
        <references count="1">
          <reference field="0" count="1">
            <x v="17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72"/>
          </reference>
        </references>
      </pivotArea>
    </format>
    <format dxfId="5">
      <pivotArea outline="0" fieldPosition="0" dataOnly="0" labelOnly="1">
        <references count="1">
          <reference field="0" count="1">
            <x v="17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73"/>
          </reference>
        </references>
      </pivotArea>
    </format>
    <format dxfId="5">
      <pivotArea outline="0" fieldPosition="0" dataOnly="0" labelOnly="1">
        <references count="1">
          <reference field="0" count="1">
            <x v="17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74"/>
          </reference>
        </references>
      </pivotArea>
    </format>
    <format dxfId="5">
      <pivotArea outline="0" fieldPosition="0" dataOnly="0" labelOnly="1">
        <references count="1">
          <reference field="0" count="1">
            <x v="17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75"/>
          </reference>
        </references>
      </pivotArea>
    </format>
    <format dxfId="5">
      <pivotArea outline="0" fieldPosition="0" dataOnly="0" labelOnly="1">
        <references count="1">
          <reference field="0" count="1">
            <x v="17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76"/>
          </reference>
        </references>
      </pivotArea>
    </format>
    <format dxfId="5">
      <pivotArea outline="0" fieldPosition="0" dataOnly="0" labelOnly="1">
        <references count="1">
          <reference field="0" count="1">
            <x v="17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77"/>
          </reference>
        </references>
      </pivotArea>
    </format>
    <format dxfId="5">
      <pivotArea outline="0" fieldPosition="0" dataOnly="0" labelOnly="1">
        <references count="1">
          <reference field="0" count="1">
            <x v="17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78"/>
          </reference>
        </references>
      </pivotArea>
    </format>
    <format dxfId="5">
      <pivotArea outline="0" fieldPosition="0" dataOnly="0" labelOnly="1">
        <references count="1">
          <reference field="0" count="1">
            <x v="17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79"/>
          </reference>
        </references>
      </pivotArea>
    </format>
    <format dxfId="5">
      <pivotArea outline="0" fieldPosition="0" dataOnly="0" labelOnly="1">
        <references count="1">
          <reference field="0" count="1">
            <x v="18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80"/>
          </reference>
        </references>
      </pivotArea>
    </format>
    <format dxfId="5">
      <pivotArea outline="0" fieldPosition="0" dataOnly="0" labelOnly="1">
        <references count="1">
          <reference field="0" count="1">
            <x v="18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81"/>
          </reference>
        </references>
      </pivotArea>
    </format>
    <format dxfId="5">
      <pivotArea outline="0" fieldPosition="0" dataOnly="0" labelOnly="1">
        <references count="1">
          <reference field="0" count="1">
            <x v="18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82"/>
          </reference>
        </references>
      </pivotArea>
    </format>
    <format dxfId="5">
      <pivotArea outline="0" fieldPosition="0" dataOnly="0" labelOnly="1">
        <references count="1">
          <reference field="0" count="1">
            <x v="18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83"/>
          </reference>
        </references>
      </pivotArea>
    </format>
    <format dxfId="5">
      <pivotArea outline="0" fieldPosition="0" dataOnly="0" labelOnly="1">
        <references count="1">
          <reference field="0" count="1">
            <x v="18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84"/>
          </reference>
        </references>
      </pivotArea>
    </format>
    <format dxfId="5">
      <pivotArea outline="0" fieldPosition="0" dataOnly="0" labelOnly="1">
        <references count="1">
          <reference field="0" count="1">
            <x v="18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85"/>
          </reference>
        </references>
      </pivotArea>
    </format>
    <format dxfId="5">
      <pivotArea outline="0" fieldPosition="0" dataOnly="0" labelOnly="1">
        <references count="1">
          <reference field="0" count="1">
            <x v="18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86"/>
          </reference>
        </references>
      </pivotArea>
    </format>
    <format dxfId="5">
      <pivotArea outline="0" fieldPosition="0" dataOnly="0" labelOnly="1">
        <references count="1">
          <reference field="0" count="1">
            <x v="18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87"/>
          </reference>
        </references>
      </pivotArea>
    </format>
    <format dxfId="5">
      <pivotArea outline="0" fieldPosition="0" dataOnly="0" labelOnly="1">
        <references count="1">
          <reference field="0" count="1">
            <x v="18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88"/>
          </reference>
        </references>
      </pivotArea>
    </format>
    <format dxfId="5">
      <pivotArea outline="0" fieldPosition="0" dataOnly="0" labelOnly="1">
        <references count="1">
          <reference field="0" count="1">
            <x v="18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89"/>
          </reference>
        </references>
      </pivotArea>
    </format>
    <format dxfId="5">
      <pivotArea outline="0" fieldPosition="0" dataOnly="0" labelOnly="1">
        <references count="1">
          <reference field="0" count="1">
            <x v="19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90"/>
          </reference>
        </references>
      </pivotArea>
    </format>
    <format dxfId="5">
      <pivotArea outline="0" fieldPosition="0" dataOnly="0" labelOnly="1">
        <references count="1">
          <reference field="0" count="1">
            <x v="19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91"/>
          </reference>
        </references>
      </pivotArea>
    </format>
    <format dxfId="5">
      <pivotArea outline="0" fieldPosition="0" dataOnly="0" labelOnly="1">
        <references count="1">
          <reference field="0" count="1">
            <x v="19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92"/>
          </reference>
        </references>
      </pivotArea>
    </format>
    <format dxfId="5">
      <pivotArea outline="0" fieldPosition="0" dataOnly="0" labelOnly="1">
        <references count="1">
          <reference field="0" count="1">
            <x v="19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93"/>
          </reference>
        </references>
      </pivotArea>
    </format>
    <format dxfId="5">
      <pivotArea outline="0" fieldPosition="0" dataOnly="0" labelOnly="1">
        <references count="1">
          <reference field="0" count="1">
            <x v="19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94"/>
          </reference>
        </references>
      </pivotArea>
    </format>
    <format dxfId="5">
      <pivotArea outline="0" fieldPosition="0" dataOnly="0" labelOnly="1">
        <references count="1">
          <reference field="0" count="1">
            <x v="19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95"/>
          </reference>
        </references>
      </pivotArea>
    </format>
    <format dxfId="5">
      <pivotArea outline="0" fieldPosition="0" dataOnly="0" labelOnly="1">
        <references count="1">
          <reference field="0" count="1">
            <x v="19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96"/>
          </reference>
        </references>
      </pivotArea>
    </format>
    <format dxfId="5">
      <pivotArea outline="0" fieldPosition="0" dataOnly="0" labelOnly="1">
        <references count="1">
          <reference field="0" count="1">
            <x v="19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97"/>
          </reference>
        </references>
      </pivotArea>
    </format>
    <format dxfId="5">
      <pivotArea outline="0" fieldPosition="0" dataOnly="0" labelOnly="1">
        <references count="1">
          <reference field="0" count="1">
            <x v="19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98"/>
          </reference>
        </references>
      </pivotArea>
    </format>
    <format dxfId="5">
      <pivotArea outline="0" fieldPosition="0" dataOnly="0" labelOnly="1">
        <references count="1">
          <reference field="0" count="1">
            <x v="19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199"/>
          </reference>
        </references>
      </pivotArea>
    </format>
    <format dxfId="5">
      <pivotArea outline="0" fieldPosition="0" dataOnly="0" labelOnly="1">
        <references count="1">
          <reference field="0" count="1">
            <x v="20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00"/>
          </reference>
        </references>
      </pivotArea>
    </format>
    <format dxfId="5">
      <pivotArea outline="0" fieldPosition="0" dataOnly="0" labelOnly="1">
        <references count="1">
          <reference field="0" count="1">
            <x v="20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01"/>
          </reference>
        </references>
      </pivotArea>
    </format>
    <format dxfId="5">
      <pivotArea outline="0" fieldPosition="0" dataOnly="0" labelOnly="1">
        <references count="1">
          <reference field="0" count="1">
            <x v="20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02"/>
          </reference>
        </references>
      </pivotArea>
    </format>
    <format dxfId="5">
      <pivotArea outline="0" fieldPosition="0" dataOnly="0" labelOnly="1">
        <references count="1">
          <reference field="0" count="1">
            <x v="20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03"/>
          </reference>
        </references>
      </pivotArea>
    </format>
    <format dxfId="5">
      <pivotArea outline="0" fieldPosition="0" dataOnly="0" labelOnly="1">
        <references count="1">
          <reference field="0" count="1">
            <x v="20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04"/>
          </reference>
        </references>
      </pivotArea>
    </format>
    <format dxfId="5">
      <pivotArea outline="0" fieldPosition="0" dataOnly="0" labelOnly="1">
        <references count="1">
          <reference field="0" count="1">
            <x v="20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05"/>
          </reference>
        </references>
      </pivotArea>
    </format>
    <format dxfId="5">
      <pivotArea outline="0" fieldPosition="0" dataOnly="0" labelOnly="1">
        <references count="1">
          <reference field="0" count="1">
            <x v="20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06"/>
          </reference>
        </references>
      </pivotArea>
    </format>
    <format dxfId="5">
      <pivotArea outline="0" fieldPosition="0" dataOnly="0" labelOnly="1">
        <references count="1">
          <reference field="0" count="1">
            <x v="20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07"/>
          </reference>
        </references>
      </pivotArea>
    </format>
    <format dxfId="5">
      <pivotArea outline="0" fieldPosition="0" dataOnly="0" labelOnly="1">
        <references count="1">
          <reference field="0" count="1">
            <x v="20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08"/>
          </reference>
        </references>
      </pivotArea>
    </format>
    <format dxfId="5">
      <pivotArea outline="0" fieldPosition="0" dataOnly="0" labelOnly="1">
        <references count="1">
          <reference field="0" count="1">
            <x v="20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09"/>
          </reference>
        </references>
      </pivotArea>
    </format>
    <format dxfId="5">
      <pivotArea outline="0" fieldPosition="0" dataOnly="0" labelOnly="1">
        <references count="1">
          <reference field="0" count="1">
            <x v="21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10"/>
          </reference>
        </references>
      </pivotArea>
    </format>
    <format dxfId="5">
      <pivotArea outline="0" fieldPosition="0" dataOnly="0" labelOnly="1">
        <references count="1">
          <reference field="0" count="1">
            <x v="21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11"/>
          </reference>
        </references>
      </pivotArea>
    </format>
    <format dxfId="5">
      <pivotArea outline="0" fieldPosition="0" dataOnly="0" labelOnly="1">
        <references count="1">
          <reference field="0" count="1">
            <x v="21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12"/>
          </reference>
        </references>
      </pivotArea>
    </format>
    <format dxfId="5">
      <pivotArea outline="0" fieldPosition="0" dataOnly="0" labelOnly="1">
        <references count="1">
          <reference field="0" count="1">
            <x v="21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13"/>
          </reference>
        </references>
      </pivotArea>
    </format>
    <format dxfId="5">
      <pivotArea outline="0" fieldPosition="0" dataOnly="0" labelOnly="1">
        <references count="1">
          <reference field="0" count="1">
            <x v="21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14"/>
          </reference>
        </references>
      </pivotArea>
    </format>
    <format dxfId="5">
      <pivotArea outline="0" fieldPosition="0" dataOnly="0" labelOnly="1">
        <references count="1">
          <reference field="0" count="1">
            <x v="21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15"/>
          </reference>
        </references>
      </pivotArea>
    </format>
    <format dxfId="5">
      <pivotArea outline="0" fieldPosition="0" dataOnly="0" labelOnly="1">
        <references count="1">
          <reference field="0" count="1">
            <x v="21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16"/>
          </reference>
        </references>
      </pivotArea>
    </format>
    <format dxfId="5">
      <pivotArea outline="0" fieldPosition="0" dataOnly="0" labelOnly="1">
        <references count="1">
          <reference field="0" count="1">
            <x v="21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17"/>
          </reference>
        </references>
      </pivotArea>
    </format>
    <format dxfId="5">
      <pivotArea outline="0" fieldPosition="0" dataOnly="0" labelOnly="1">
        <references count="1">
          <reference field="0" count="1">
            <x v="21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18"/>
          </reference>
        </references>
      </pivotArea>
    </format>
    <format dxfId="5">
      <pivotArea outline="0" fieldPosition="0" dataOnly="0" labelOnly="1">
        <references count="1">
          <reference field="0" count="1">
            <x v="21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19"/>
          </reference>
        </references>
      </pivotArea>
    </format>
    <format dxfId="5">
      <pivotArea outline="0" fieldPosition="0" dataOnly="0" labelOnly="1">
        <references count="1">
          <reference field="0" count="1">
            <x v="22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20"/>
          </reference>
        </references>
      </pivotArea>
    </format>
    <format dxfId="5">
      <pivotArea outline="0" fieldPosition="0" dataOnly="0" labelOnly="1">
        <references count="1">
          <reference field="0" count="1">
            <x v="22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21"/>
          </reference>
        </references>
      </pivotArea>
    </format>
    <format dxfId="5">
      <pivotArea outline="0" fieldPosition="0" dataOnly="0" labelOnly="1">
        <references count="1">
          <reference field="0" count="1">
            <x v="22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22"/>
          </reference>
        </references>
      </pivotArea>
    </format>
    <format dxfId="5">
      <pivotArea outline="0" fieldPosition="0" dataOnly="0" labelOnly="1">
        <references count="1">
          <reference field="0" count="1">
            <x v="22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23"/>
          </reference>
        </references>
      </pivotArea>
    </format>
    <format dxfId="5">
      <pivotArea outline="0" fieldPosition="0" dataOnly="0" labelOnly="1">
        <references count="1">
          <reference field="0" count="1">
            <x v="22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24"/>
          </reference>
        </references>
      </pivotArea>
    </format>
    <format dxfId="5">
      <pivotArea outline="0" fieldPosition="0" dataOnly="0" labelOnly="1">
        <references count="1">
          <reference field="0" count="1">
            <x v="22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25"/>
          </reference>
        </references>
      </pivotArea>
    </format>
    <format dxfId="5">
      <pivotArea outline="0" fieldPosition="0" dataOnly="0" labelOnly="1">
        <references count="1">
          <reference field="0" count="1">
            <x v="22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26"/>
          </reference>
        </references>
      </pivotArea>
    </format>
    <format dxfId="5">
      <pivotArea outline="0" fieldPosition="0" dataOnly="0" labelOnly="1">
        <references count="1">
          <reference field="0" count="1">
            <x v="22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27"/>
          </reference>
        </references>
      </pivotArea>
    </format>
    <format dxfId="5">
      <pivotArea outline="0" fieldPosition="0" dataOnly="0" labelOnly="1">
        <references count="1">
          <reference field="0" count="1">
            <x v="22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28"/>
          </reference>
        </references>
      </pivotArea>
    </format>
    <format dxfId="5">
      <pivotArea outline="0" fieldPosition="0" dataOnly="0" labelOnly="1">
        <references count="1">
          <reference field="0" count="1">
            <x v="22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29"/>
          </reference>
        </references>
      </pivotArea>
    </format>
    <format dxfId="5">
      <pivotArea outline="0" fieldPosition="0" dataOnly="0" labelOnly="1">
        <references count="1">
          <reference field="0" count="1">
            <x v="23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30"/>
          </reference>
        </references>
      </pivotArea>
    </format>
    <format dxfId="5">
      <pivotArea outline="0" fieldPosition="0" dataOnly="0" labelOnly="1">
        <references count="1">
          <reference field="0" count="1">
            <x v="23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31"/>
          </reference>
        </references>
      </pivotArea>
    </format>
    <format dxfId="5">
      <pivotArea outline="0" fieldPosition="0" dataOnly="0" labelOnly="1">
        <references count="1">
          <reference field="0" count="1">
            <x v="23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32"/>
          </reference>
        </references>
      </pivotArea>
    </format>
    <format dxfId="5">
      <pivotArea outline="0" fieldPosition="0" dataOnly="0" labelOnly="1">
        <references count="1">
          <reference field="0" count="1">
            <x v="23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33"/>
          </reference>
        </references>
      </pivotArea>
    </format>
    <format dxfId="5">
      <pivotArea outline="0" fieldPosition="0" dataOnly="0" labelOnly="1">
        <references count="1">
          <reference field="0" count="1">
            <x v="23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34"/>
          </reference>
        </references>
      </pivotArea>
    </format>
    <format dxfId="5">
      <pivotArea outline="0" fieldPosition="0" dataOnly="0" labelOnly="1">
        <references count="1">
          <reference field="0" count="1">
            <x v="23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35"/>
          </reference>
        </references>
      </pivotArea>
    </format>
    <format dxfId="5">
      <pivotArea outline="0" fieldPosition="0" dataOnly="0" labelOnly="1">
        <references count="1">
          <reference field="0" count="1">
            <x v="23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36"/>
          </reference>
        </references>
      </pivotArea>
    </format>
    <format dxfId="5">
      <pivotArea outline="0" fieldPosition="0" dataOnly="0" labelOnly="1">
        <references count="1">
          <reference field="0" count="1">
            <x v="23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37"/>
          </reference>
        </references>
      </pivotArea>
    </format>
    <format dxfId="5">
      <pivotArea outline="0" fieldPosition="0" dataOnly="0" labelOnly="1">
        <references count="1">
          <reference field="0" count="1">
            <x v="23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38"/>
          </reference>
        </references>
      </pivotArea>
    </format>
    <format dxfId="5">
      <pivotArea outline="0" fieldPosition="0" dataOnly="0" labelOnly="1">
        <references count="1">
          <reference field="0" count="1">
            <x v="23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39"/>
          </reference>
        </references>
      </pivotArea>
    </format>
    <format dxfId="5">
      <pivotArea outline="0" fieldPosition="0" dataOnly="0" labelOnly="1">
        <references count="1">
          <reference field="0" count="1">
            <x v="24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40"/>
          </reference>
        </references>
      </pivotArea>
    </format>
    <format dxfId="5">
      <pivotArea outline="0" fieldPosition="0" dataOnly="0" labelOnly="1">
        <references count="1">
          <reference field="0" count="1">
            <x v="24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41"/>
          </reference>
        </references>
      </pivotArea>
    </format>
    <format dxfId="5">
      <pivotArea outline="0" fieldPosition="0" dataOnly="0" labelOnly="1">
        <references count="1">
          <reference field="0" count="1">
            <x v="24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42"/>
          </reference>
        </references>
      </pivotArea>
    </format>
    <format dxfId="5">
      <pivotArea outline="0" fieldPosition="0" dataOnly="0" labelOnly="1">
        <references count="1">
          <reference field="0" count="1">
            <x v="24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43"/>
          </reference>
        </references>
      </pivotArea>
    </format>
    <format dxfId="5">
      <pivotArea outline="0" fieldPosition="0" dataOnly="0" labelOnly="1">
        <references count="1">
          <reference field="0" count="1">
            <x v="24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44"/>
          </reference>
        </references>
      </pivotArea>
    </format>
    <format dxfId="5">
      <pivotArea outline="0" fieldPosition="0" dataOnly="0" labelOnly="1">
        <references count="1">
          <reference field="0" count="1">
            <x v="24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45"/>
          </reference>
        </references>
      </pivotArea>
    </format>
    <format dxfId="5">
      <pivotArea outline="0" fieldPosition="0" dataOnly="0" labelOnly="1">
        <references count="1">
          <reference field="0" count="1">
            <x v="24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46"/>
          </reference>
        </references>
      </pivotArea>
    </format>
    <format dxfId="5">
      <pivotArea outline="0" fieldPosition="0" dataOnly="0" labelOnly="1">
        <references count="1">
          <reference field="0" count="1">
            <x v="24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47"/>
          </reference>
        </references>
      </pivotArea>
    </format>
    <format dxfId="5">
      <pivotArea outline="0" fieldPosition="0" dataOnly="0" labelOnly="1">
        <references count="1">
          <reference field="0" count="1">
            <x v="24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48"/>
          </reference>
        </references>
      </pivotArea>
    </format>
    <format dxfId="5">
      <pivotArea outline="0" fieldPosition="0" dataOnly="0" labelOnly="1">
        <references count="1">
          <reference field="0" count="1">
            <x v="24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49"/>
          </reference>
        </references>
      </pivotArea>
    </format>
    <format dxfId="5">
      <pivotArea outline="0" fieldPosition="0" dataOnly="0" labelOnly="1">
        <references count="1">
          <reference field="0" count="1">
            <x v="25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50"/>
          </reference>
        </references>
      </pivotArea>
    </format>
    <format dxfId="5">
      <pivotArea outline="0" fieldPosition="0" dataOnly="0" labelOnly="1">
        <references count="1">
          <reference field="0" count="1">
            <x v="25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51"/>
          </reference>
        </references>
      </pivotArea>
    </format>
    <format dxfId="5">
      <pivotArea outline="0" fieldPosition="0" dataOnly="0" labelOnly="1">
        <references count="1">
          <reference field="0" count="1">
            <x v="25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52"/>
          </reference>
        </references>
      </pivotArea>
    </format>
    <format dxfId="5">
      <pivotArea outline="0" fieldPosition="0" dataOnly="0" labelOnly="1">
        <references count="1">
          <reference field="0" count="1">
            <x v="25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53"/>
          </reference>
        </references>
      </pivotArea>
    </format>
    <format dxfId="5">
      <pivotArea outline="0" fieldPosition="0" dataOnly="0" labelOnly="1">
        <references count="1">
          <reference field="0" count="1">
            <x v="25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54"/>
          </reference>
        </references>
      </pivotArea>
    </format>
    <format dxfId="5">
      <pivotArea outline="0" fieldPosition="0" dataOnly="0" labelOnly="1">
        <references count="1">
          <reference field="0" count="1">
            <x v="25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55"/>
          </reference>
        </references>
      </pivotArea>
    </format>
    <format dxfId="5">
      <pivotArea outline="0" fieldPosition="0" dataOnly="0" labelOnly="1">
        <references count="1">
          <reference field="0" count="1">
            <x v="25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56"/>
          </reference>
        </references>
      </pivotArea>
    </format>
    <format dxfId="5">
      <pivotArea outline="0" fieldPosition="0" dataOnly="0" labelOnly="1">
        <references count="1">
          <reference field="0" count="1">
            <x v="25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57"/>
          </reference>
        </references>
      </pivotArea>
    </format>
    <format dxfId="5">
      <pivotArea outline="0" fieldPosition="0" dataOnly="0" labelOnly="1">
        <references count="1">
          <reference field="0" count="1">
            <x v="25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58"/>
          </reference>
        </references>
      </pivotArea>
    </format>
    <format dxfId="5">
      <pivotArea outline="0" fieldPosition="0" dataOnly="0" labelOnly="1">
        <references count="1">
          <reference field="0" count="1">
            <x v="25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59"/>
          </reference>
        </references>
      </pivotArea>
    </format>
    <format dxfId="5">
      <pivotArea outline="0" fieldPosition="0" dataOnly="0" labelOnly="1">
        <references count="1">
          <reference field="0" count="1">
            <x v="26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60"/>
          </reference>
        </references>
      </pivotArea>
    </format>
    <format dxfId="5">
      <pivotArea outline="0" fieldPosition="0" dataOnly="0" labelOnly="1">
        <references count="1">
          <reference field="0" count="1">
            <x v="26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61"/>
          </reference>
        </references>
      </pivotArea>
    </format>
    <format dxfId="5">
      <pivotArea outline="0" fieldPosition="0" dataOnly="0" labelOnly="1">
        <references count="1">
          <reference field="0" count="1">
            <x v="26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62"/>
          </reference>
        </references>
      </pivotArea>
    </format>
    <format dxfId="5">
      <pivotArea outline="0" fieldPosition="0" dataOnly="0" labelOnly="1">
        <references count="1">
          <reference field="0" count="1">
            <x v="26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63"/>
          </reference>
        </references>
      </pivotArea>
    </format>
    <format dxfId="5">
      <pivotArea outline="0" fieldPosition="0" dataOnly="0" labelOnly="1">
        <references count="1">
          <reference field="0" count="1">
            <x v="26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64"/>
          </reference>
        </references>
      </pivotArea>
    </format>
    <format dxfId="5">
      <pivotArea outline="0" fieldPosition="0" dataOnly="0" labelOnly="1">
        <references count="1">
          <reference field="0" count="1">
            <x v="26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65"/>
          </reference>
        </references>
      </pivotArea>
    </format>
    <format dxfId="5">
      <pivotArea outline="0" fieldPosition="0" dataOnly="0" labelOnly="1">
        <references count="1">
          <reference field="0" count="1">
            <x v="26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66"/>
          </reference>
        </references>
      </pivotArea>
    </format>
    <format dxfId="5">
      <pivotArea outline="0" fieldPosition="0" dataOnly="0" labelOnly="1">
        <references count="1">
          <reference field="0" count="1">
            <x v="26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67"/>
          </reference>
        </references>
      </pivotArea>
    </format>
    <format dxfId="5">
      <pivotArea outline="0" fieldPosition="0" dataOnly="0" labelOnly="1">
        <references count="1">
          <reference field="0" count="1">
            <x v="26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68"/>
          </reference>
        </references>
      </pivotArea>
    </format>
    <format dxfId="5">
      <pivotArea outline="0" fieldPosition="0" dataOnly="0" labelOnly="1">
        <references count="1">
          <reference field="0" count="1">
            <x v="26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69"/>
          </reference>
        </references>
      </pivotArea>
    </format>
    <format dxfId="5">
      <pivotArea outline="0" fieldPosition="0" dataOnly="0" labelOnly="1">
        <references count="1">
          <reference field="0" count="1">
            <x v="27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70"/>
          </reference>
        </references>
      </pivotArea>
    </format>
    <format dxfId="5">
      <pivotArea outline="0" fieldPosition="0" dataOnly="0" labelOnly="1">
        <references count="1">
          <reference field="0" count="1">
            <x v="27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71"/>
          </reference>
        </references>
      </pivotArea>
    </format>
    <format dxfId="5">
      <pivotArea outline="0" fieldPosition="0" dataOnly="0" labelOnly="1">
        <references count="1">
          <reference field="0" count="1">
            <x v="27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72"/>
          </reference>
        </references>
      </pivotArea>
    </format>
    <format dxfId="5">
      <pivotArea outline="0" fieldPosition="0" dataOnly="0" labelOnly="1">
        <references count="1">
          <reference field="0" count="1">
            <x v="27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73"/>
          </reference>
        </references>
      </pivotArea>
    </format>
    <format dxfId="5">
      <pivotArea outline="0" fieldPosition="0" dataOnly="0" labelOnly="1">
        <references count="1">
          <reference field="0" count="1">
            <x v="27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74"/>
          </reference>
        </references>
      </pivotArea>
    </format>
    <format dxfId="5">
      <pivotArea outline="0" fieldPosition="0" dataOnly="0" labelOnly="1">
        <references count="1">
          <reference field="0" count="1">
            <x v="27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75"/>
          </reference>
        </references>
      </pivotArea>
    </format>
    <format dxfId="5">
      <pivotArea outline="0" fieldPosition="0" dataOnly="0" labelOnly="1">
        <references count="1">
          <reference field="0" count="1">
            <x v="27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76"/>
          </reference>
        </references>
      </pivotArea>
    </format>
    <format dxfId="5">
      <pivotArea outline="0" fieldPosition="0" dataOnly="0" labelOnly="1">
        <references count="1">
          <reference field="0" count="1">
            <x v="27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77"/>
          </reference>
        </references>
      </pivotArea>
    </format>
    <format dxfId="5">
      <pivotArea outline="0" fieldPosition="0" dataOnly="0" labelOnly="1">
        <references count="1">
          <reference field="0" count="1">
            <x v="27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78"/>
          </reference>
        </references>
      </pivotArea>
    </format>
    <format dxfId="5">
      <pivotArea outline="0" fieldPosition="0" dataOnly="0" labelOnly="1">
        <references count="1">
          <reference field="0" count="1">
            <x v="27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79"/>
          </reference>
        </references>
      </pivotArea>
    </format>
    <format dxfId="5">
      <pivotArea outline="0" fieldPosition="0" dataOnly="0" labelOnly="1">
        <references count="1">
          <reference field="0" count="1">
            <x v="28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80"/>
          </reference>
        </references>
      </pivotArea>
    </format>
    <format dxfId="5">
      <pivotArea outline="0" fieldPosition="0" dataOnly="0" labelOnly="1">
        <references count="1">
          <reference field="0" count="1">
            <x v="28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81"/>
          </reference>
        </references>
      </pivotArea>
    </format>
    <format dxfId="5">
      <pivotArea outline="0" fieldPosition="0" dataOnly="0" labelOnly="1">
        <references count="1">
          <reference field="0" count="1">
            <x v="28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82"/>
          </reference>
        </references>
      </pivotArea>
    </format>
    <format dxfId="5">
      <pivotArea outline="0" fieldPosition="0" dataOnly="0" labelOnly="1">
        <references count="1">
          <reference field="0" count="1">
            <x v="28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83"/>
          </reference>
        </references>
      </pivotArea>
    </format>
    <format dxfId="5">
      <pivotArea outline="0" fieldPosition="0" dataOnly="0" labelOnly="1">
        <references count="1">
          <reference field="0" count="1">
            <x v="28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84"/>
          </reference>
        </references>
      </pivotArea>
    </format>
    <format dxfId="5">
      <pivotArea outline="0" fieldPosition="0" dataOnly="0" labelOnly="1">
        <references count="1">
          <reference field="0" count="1">
            <x v="28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85"/>
          </reference>
        </references>
      </pivotArea>
    </format>
    <format dxfId="5">
      <pivotArea outline="0" fieldPosition="0" dataOnly="0" labelOnly="1">
        <references count="1">
          <reference field="0" count="1">
            <x v="28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86"/>
          </reference>
        </references>
      </pivotArea>
    </format>
    <format dxfId="5">
      <pivotArea outline="0" fieldPosition="0" dataOnly="0" labelOnly="1">
        <references count="1">
          <reference field="0" count="1">
            <x v="28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87"/>
          </reference>
        </references>
      </pivotArea>
    </format>
    <format dxfId="5">
      <pivotArea outline="0" fieldPosition="0" dataOnly="0" labelOnly="1">
        <references count="1">
          <reference field="0" count="1">
            <x v="28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88"/>
          </reference>
        </references>
      </pivotArea>
    </format>
    <format dxfId="5">
      <pivotArea outline="0" fieldPosition="0" dataOnly="0" labelOnly="1">
        <references count="1">
          <reference field="0" count="1">
            <x v="28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89"/>
          </reference>
        </references>
      </pivotArea>
    </format>
    <format dxfId="5">
      <pivotArea outline="0" fieldPosition="0" dataOnly="0" labelOnly="1">
        <references count="1">
          <reference field="0" count="1">
            <x v="29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90"/>
          </reference>
        </references>
      </pivotArea>
    </format>
    <format dxfId="5">
      <pivotArea outline="0" fieldPosition="0" dataOnly="0" labelOnly="1">
        <references count="1">
          <reference field="0" count="1">
            <x v="29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91"/>
          </reference>
        </references>
      </pivotArea>
    </format>
    <format dxfId="5">
      <pivotArea outline="0" fieldPosition="0" dataOnly="0" labelOnly="1">
        <references count="1">
          <reference field="0" count="1">
            <x v="29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92"/>
          </reference>
        </references>
      </pivotArea>
    </format>
    <format dxfId="5">
      <pivotArea outline="0" fieldPosition="0" dataOnly="0" labelOnly="1">
        <references count="1">
          <reference field="0" count="1">
            <x v="29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93"/>
          </reference>
        </references>
      </pivotArea>
    </format>
    <format dxfId="5">
      <pivotArea outline="0" fieldPosition="0" dataOnly="0" labelOnly="1">
        <references count="1">
          <reference field="0" count="1">
            <x v="29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94"/>
          </reference>
        </references>
      </pivotArea>
    </format>
    <format dxfId="5">
      <pivotArea outline="0" fieldPosition="0" dataOnly="0" labelOnly="1">
        <references count="1">
          <reference field="0" count="1">
            <x v="29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95"/>
          </reference>
        </references>
      </pivotArea>
    </format>
    <format dxfId="5">
      <pivotArea outline="0" fieldPosition="0" dataOnly="0" labelOnly="1">
        <references count="1">
          <reference field="0" count="1">
            <x v="29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96"/>
          </reference>
        </references>
      </pivotArea>
    </format>
    <format dxfId="5">
      <pivotArea outline="0" fieldPosition="0" dataOnly="0" labelOnly="1">
        <references count="1">
          <reference field="0" count="1">
            <x v="29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97"/>
          </reference>
        </references>
      </pivotArea>
    </format>
    <format dxfId="5">
      <pivotArea outline="0" fieldPosition="0" dataOnly="0" labelOnly="1">
        <references count="1">
          <reference field="0" count="1">
            <x v="29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98"/>
          </reference>
        </references>
      </pivotArea>
    </format>
    <format dxfId="5">
      <pivotArea outline="0" fieldPosition="0" dataOnly="0" labelOnly="1">
        <references count="1">
          <reference field="0" count="1">
            <x v="29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299"/>
          </reference>
        </references>
      </pivotArea>
    </format>
    <format dxfId="5">
      <pivotArea outline="0" fieldPosition="0" dataOnly="0" labelOnly="1">
        <references count="1">
          <reference field="0" count="1">
            <x v="30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00"/>
          </reference>
        </references>
      </pivotArea>
    </format>
    <format dxfId="5">
      <pivotArea outline="0" fieldPosition="0" dataOnly="0" labelOnly="1">
        <references count="1">
          <reference field="0" count="1">
            <x v="30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01"/>
          </reference>
        </references>
      </pivotArea>
    </format>
    <format dxfId="5">
      <pivotArea outline="0" fieldPosition="0" dataOnly="0" labelOnly="1">
        <references count="1">
          <reference field="0" count="1">
            <x v="30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02"/>
          </reference>
        </references>
      </pivotArea>
    </format>
    <format dxfId="5">
      <pivotArea outline="0" fieldPosition="0" dataOnly="0" labelOnly="1">
        <references count="1">
          <reference field="0" count="1">
            <x v="30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03"/>
          </reference>
        </references>
      </pivotArea>
    </format>
    <format dxfId="5">
      <pivotArea outline="0" fieldPosition="0" dataOnly="0" labelOnly="1">
        <references count="1">
          <reference field="0" count="1">
            <x v="30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04"/>
          </reference>
        </references>
      </pivotArea>
    </format>
    <format dxfId="5">
      <pivotArea outline="0" fieldPosition="0" dataOnly="0" labelOnly="1">
        <references count="1">
          <reference field="0" count="1">
            <x v="30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05"/>
          </reference>
        </references>
      </pivotArea>
    </format>
    <format dxfId="5">
      <pivotArea outline="0" fieldPosition="0" dataOnly="0" labelOnly="1">
        <references count="1">
          <reference field="0" count="1">
            <x v="30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06"/>
          </reference>
        </references>
      </pivotArea>
    </format>
    <format dxfId="5">
      <pivotArea outline="0" fieldPosition="0" dataOnly="0" labelOnly="1">
        <references count="1">
          <reference field="0" count="1">
            <x v="30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07"/>
          </reference>
        </references>
      </pivotArea>
    </format>
    <format dxfId="5">
      <pivotArea outline="0" fieldPosition="0" dataOnly="0" labelOnly="1">
        <references count="1">
          <reference field="0" count="1">
            <x v="30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08"/>
          </reference>
        </references>
      </pivotArea>
    </format>
    <format dxfId="5">
      <pivotArea outline="0" fieldPosition="0" dataOnly="0" labelOnly="1">
        <references count="1">
          <reference field="0" count="1">
            <x v="30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09"/>
          </reference>
        </references>
      </pivotArea>
    </format>
    <format dxfId="5">
      <pivotArea outline="0" fieldPosition="0" dataOnly="0" labelOnly="1">
        <references count="1">
          <reference field="0" count="1">
            <x v="31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10"/>
          </reference>
        </references>
      </pivotArea>
    </format>
    <format dxfId="5">
      <pivotArea outline="0" fieldPosition="0" dataOnly="0" labelOnly="1">
        <references count="1">
          <reference field="0" count="1">
            <x v="31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11"/>
          </reference>
        </references>
      </pivotArea>
    </format>
    <format dxfId="5">
      <pivotArea outline="0" fieldPosition="0" dataOnly="0" labelOnly="1">
        <references count="1">
          <reference field="0" count="1">
            <x v="31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12"/>
          </reference>
        </references>
      </pivotArea>
    </format>
    <format dxfId="5">
      <pivotArea outline="0" fieldPosition="0" dataOnly="0" labelOnly="1">
        <references count="1">
          <reference field="0" count="1">
            <x v="313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13"/>
          </reference>
        </references>
      </pivotArea>
    </format>
    <format dxfId="5">
      <pivotArea outline="0" fieldPosition="0" dataOnly="0" labelOnly="1">
        <references count="1">
          <reference field="0" count="1">
            <x v="314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14"/>
          </reference>
        </references>
      </pivotArea>
    </format>
    <format dxfId="5">
      <pivotArea outline="0" fieldPosition="0" dataOnly="0" labelOnly="1">
        <references count="1">
          <reference field="0" count="1">
            <x v="315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15"/>
          </reference>
        </references>
      </pivotArea>
    </format>
    <format dxfId="5">
      <pivotArea outline="0" fieldPosition="0" dataOnly="0" labelOnly="1">
        <references count="1">
          <reference field="0" count="1">
            <x v="316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16"/>
          </reference>
        </references>
      </pivotArea>
    </format>
    <format dxfId="5">
      <pivotArea outline="0" fieldPosition="0" dataOnly="0" labelOnly="1">
        <references count="1">
          <reference field="0" count="1">
            <x v="317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17"/>
          </reference>
        </references>
      </pivotArea>
    </format>
    <format dxfId="5">
      <pivotArea outline="0" fieldPosition="0" dataOnly="0" labelOnly="1">
        <references count="1">
          <reference field="0" count="1">
            <x v="318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18"/>
          </reference>
        </references>
      </pivotArea>
    </format>
    <format dxfId="5">
      <pivotArea outline="0" fieldPosition="0" dataOnly="0" labelOnly="1">
        <references count="1">
          <reference field="0" count="1">
            <x v="319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19"/>
          </reference>
        </references>
      </pivotArea>
    </format>
    <format dxfId="5">
      <pivotArea outline="0" fieldPosition="0" dataOnly="0" labelOnly="1">
        <references count="1">
          <reference field="0" count="1">
            <x v="320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20"/>
          </reference>
        </references>
      </pivotArea>
    </format>
    <format dxfId="5">
      <pivotArea outline="0" fieldPosition="0" dataOnly="0" labelOnly="1">
        <references count="1">
          <reference field="0" count="1">
            <x v="321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21"/>
          </reference>
        </references>
      </pivotArea>
    </format>
    <format dxfId="5">
      <pivotArea outline="0" fieldPosition="0" dataOnly="0" labelOnly="1">
        <references count="1">
          <reference field="0" count="1">
            <x v="322"/>
          </reference>
        </references>
      </pivotArea>
    </format>
    <format dxfId="5">
      <pivotArea outline="0" fieldPosition="0" dataOnly="0" labelOnly="1">
        <references count="1">
          <reference field="0" defaultSubtotal="1" count="1">
            <x v="322"/>
          </reference>
        </references>
      </pivotArea>
    </format>
    <format dxfId="5">
      <pivotArea outline="0" fieldPosition="0" dataOnly="0" grandRow="1" labelOnly="1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4" labelOnly="1" type="button"/>
    </format>
    <format dxfId="6">
      <pivotArea outline="0" fieldPosition="3" axis="axisRow" dataOnly="0" field="3" labelOnly="1" type="button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3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 customHeight="1"/>
  <cols>
    <col min="1" max="1" width="9.7109375" style="5" customWidth="1"/>
    <col min="2" max="2" width="67.8515625" style="2" customWidth="1"/>
    <col min="3" max="3" width="7.57421875" style="5" customWidth="1"/>
    <col min="4" max="4" width="11.421875" style="5" customWidth="1"/>
    <col min="5" max="5" width="16.28125" style="5" customWidth="1"/>
    <col min="6" max="6" width="13.7109375" style="6" customWidth="1"/>
    <col min="7" max="7" width="9.7109375" style="5" customWidth="1"/>
    <col min="8" max="16384" width="11.421875" style="5" customWidth="1"/>
  </cols>
  <sheetData>
    <row r="1" spans="2:7" s="8" customFormat="1" ht="15" customHeight="1">
      <c r="B1" s="13"/>
      <c r="G1" s="9"/>
    </row>
    <row r="2" spans="2:7" s="10" customFormat="1" ht="15" customHeight="1">
      <c r="B2" s="34" t="s">
        <v>369</v>
      </c>
      <c r="C2" s="34"/>
      <c r="D2" s="34"/>
      <c r="E2" s="34"/>
      <c r="F2" s="34"/>
      <c r="G2" s="11"/>
    </row>
    <row r="3" spans="2:7" s="8" customFormat="1" ht="15" customHeight="1">
      <c r="B3" s="34" t="s">
        <v>368</v>
      </c>
      <c r="C3" s="34"/>
      <c r="D3" s="34"/>
      <c r="E3" s="34"/>
      <c r="F3" s="34"/>
      <c r="G3" s="11"/>
    </row>
    <row r="4" spans="1:9" ht="15" customHeight="1" thickBot="1">
      <c r="A4" s="8"/>
      <c r="B4" s="13"/>
      <c r="C4" s="14"/>
      <c r="D4" s="13"/>
      <c r="E4" s="15"/>
      <c r="F4" s="8"/>
      <c r="G4" s="16"/>
      <c r="H4" s="8"/>
      <c r="I4" s="8"/>
    </row>
    <row r="5" spans="2:6" s="8" customFormat="1" ht="15" customHeight="1" thickBot="1">
      <c r="B5" s="35" t="s">
        <v>370</v>
      </c>
      <c r="C5" s="36"/>
      <c r="D5" s="36"/>
      <c r="E5" s="36"/>
      <c r="F5" s="37"/>
    </row>
    <row r="7" spans="2:11" ht="15" customHeight="1" hidden="1">
      <c r="B7" s="30" t="s">
        <v>705</v>
      </c>
      <c r="C7" s="31"/>
      <c r="D7" s="31"/>
      <c r="E7" s="31"/>
      <c r="F7" s="27"/>
      <c r="G7"/>
      <c r="H7"/>
      <c r="I7"/>
      <c r="J7"/>
      <c r="K7"/>
    </row>
    <row r="8" spans="2:11" s="17" customFormat="1" ht="15" customHeight="1">
      <c r="B8" s="33" t="s">
        <v>0</v>
      </c>
      <c r="C8" s="33" t="s">
        <v>1</v>
      </c>
      <c r="D8" s="33" t="s">
        <v>3</v>
      </c>
      <c r="E8" s="33" t="s">
        <v>2</v>
      </c>
      <c r="F8" s="26" t="s">
        <v>706</v>
      </c>
      <c r="G8" s="7"/>
      <c r="H8" s="7"/>
      <c r="I8" s="7"/>
      <c r="J8" s="7"/>
      <c r="K8" s="7"/>
    </row>
    <row r="9" spans="2:11" s="8" customFormat="1" ht="15" customHeight="1">
      <c r="B9" s="32" t="s">
        <v>20</v>
      </c>
      <c r="C9" s="29" t="s">
        <v>151</v>
      </c>
      <c r="D9" s="29" t="s">
        <v>19</v>
      </c>
      <c r="E9" s="29" t="s">
        <v>10</v>
      </c>
      <c r="F9" s="28">
        <v>55710.72</v>
      </c>
      <c r="G9" s="12"/>
      <c r="H9" s="12"/>
      <c r="I9" s="12"/>
      <c r="J9" s="12"/>
      <c r="K9" s="12"/>
    </row>
    <row r="10" spans="2:11" s="8" customFormat="1" ht="15" customHeight="1">
      <c r="B10" s="32"/>
      <c r="C10" s="29"/>
      <c r="D10" s="29"/>
      <c r="E10" s="29" t="s">
        <v>49</v>
      </c>
      <c r="F10" s="28">
        <v>115920</v>
      </c>
      <c r="G10" s="12"/>
      <c r="H10" s="12"/>
      <c r="I10" s="12"/>
      <c r="J10" s="12"/>
      <c r="K10" s="12"/>
    </row>
    <row r="11" spans="2:11" s="8" customFormat="1" ht="15" customHeight="1">
      <c r="B11" s="32"/>
      <c r="C11" s="29"/>
      <c r="D11" s="29"/>
      <c r="E11" s="29" t="s">
        <v>152</v>
      </c>
      <c r="F11" s="28">
        <v>63408</v>
      </c>
      <c r="G11" s="12"/>
      <c r="H11" s="12"/>
      <c r="I11" s="12"/>
      <c r="J11" s="12"/>
      <c r="K11" s="12"/>
    </row>
    <row r="12" spans="2:11" s="8" customFormat="1" ht="15" customHeight="1">
      <c r="B12" s="32"/>
      <c r="C12" s="29"/>
      <c r="D12" s="29"/>
      <c r="E12" s="29" t="s">
        <v>6</v>
      </c>
      <c r="F12" s="28">
        <v>21632</v>
      </c>
      <c r="G12" s="12"/>
      <c r="H12" s="12"/>
      <c r="I12" s="12"/>
      <c r="J12" s="12"/>
      <c r="K12" s="12"/>
    </row>
    <row r="13" spans="2:11" s="8" customFormat="1" ht="15" customHeight="1">
      <c r="B13" s="32"/>
      <c r="C13" s="29" t="s">
        <v>707</v>
      </c>
      <c r="D13" s="29"/>
      <c r="E13" s="29"/>
      <c r="F13" s="28">
        <v>256670.72</v>
      </c>
      <c r="G13" s="12"/>
      <c r="H13" s="12"/>
      <c r="I13" s="12"/>
      <c r="J13" s="12"/>
      <c r="K13" s="12"/>
    </row>
    <row r="14" spans="2:11" s="8" customFormat="1" ht="15" customHeight="1">
      <c r="B14" s="32"/>
      <c r="C14" s="29" t="s">
        <v>5</v>
      </c>
      <c r="D14" s="29" t="s">
        <v>19</v>
      </c>
      <c r="E14" s="29" t="s">
        <v>10</v>
      </c>
      <c r="F14" s="28">
        <v>15250</v>
      </c>
      <c r="G14" s="12"/>
      <c r="H14" s="12"/>
      <c r="I14" s="12"/>
      <c r="J14" s="12"/>
      <c r="K14" s="12"/>
    </row>
    <row r="15" spans="2:11" s="8" customFormat="1" ht="15" customHeight="1">
      <c r="B15" s="32"/>
      <c r="C15" s="29" t="s">
        <v>708</v>
      </c>
      <c r="D15" s="29"/>
      <c r="E15" s="29"/>
      <c r="F15" s="28">
        <v>15250</v>
      </c>
      <c r="G15" s="12"/>
      <c r="H15" s="12"/>
      <c r="I15" s="12"/>
      <c r="J15" s="12"/>
      <c r="K15" s="12"/>
    </row>
    <row r="16" spans="2:11" s="8" customFormat="1" ht="15" customHeight="1">
      <c r="B16" s="32" t="s">
        <v>382</v>
      </c>
      <c r="C16" s="32"/>
      <c r="D16" s="32"/>
      <c r="E16" s="32"/>
      <c r="F16" s="28">
        <v>271920.72</v>
      </c>
      <c r="G16" s="12"/>
      <c r="H16" s="12"/>
      <c r="I16" s="12"/>
      <c r="J16" s="12"/>
      <c r="K16" s="12"/>
    </row>
    <row r="17" spans="2:11" s="8" customFormat="1" ht="15" customHeight="1">
      <c r="B17" s="32" t="s">
        <v>274</v>
      </c>
      <c r="C17" s="29" t="s">
        <v>151</v>
      </c>
      <c r="D17" s="29" t="s">
        <v>19</v>
      </c>
      <c r="E17" s="29" t="s">
        <v>6</v>
      </c>
      <c r="F17" s="28">
        <v>2304</v>
      </c>
      <c r="G17" s="12"/>
      <c r="H17" s="12"/>
      <c r="I17" s="12"/>
      <c r="J17" s="12"/>
      <c r="K17" s="12"/>
    </row>
    <row r="18" spans="2:11" s="8" customFormat="1" ht="15" customHeight="1">
      <c r="B18" s="32"/>
      <c r="C18" s="29" t="s">
        <v>707</v>
      </c>
      <c r="D18" s="29"/>
      <c r="E18" s="29"/>
      <c r="F18" s="28">
        <v>2304</v>
      </c>
      <c r="G18" s="12"/>
      <c r="H18" s="12"/>
      <c r="I18" s="12"/>
      <c r="J18" s="12"/>
      <c r="K18" s="12"/>
    </row>
    <row r="19" spans="2:11" s="8" customFormat="1" ht="15" customHeight="1">
      <c r="B19" s="32" t="s">
        <v>383</v>
      </c>
      <c r="C19" s="32"/>
      <c r="D19" s="32"/>
      <c r="E19" s="32"/>
      <c r="F19" s="28">
        <v>2304</v>
      </c>
      <c r="G19" s="12"/>
      <c r="H19" s="12"/>
      <c r="I19" s="12"/>
      <c r="J19" s="12"/>
      <c r="K19" s="12"/>
    </row>
    <row r="20" spans="2:11" s="8" customFormat="1" ht="15" customHeight="1">
      <c r="B20" s="32" t="s">
        <v>284</v>
      </c>
      <c r="C20" s="29" t="s">
        <v>151</v>
      </c>
      <c r="D20" s="29" t="s">
        <v>19</v>
      </c>
      <c r="E20" s="29" t="s">
        <v>10</v>
      </c>
      <c r="F20" s="28">
        <v>5000</v>
      </c>
      <c r="G20" s="12"/>
      <c r="H20" s="12"/>
      <c r="I20" s="12"/>
      <c r="J20" s="12"/>
      <c r="K20" s="12"/>
    </row>
    <row r="21" spans="2:11" s="8" customFormat="1" ht="15" customHeight="1">
      <c r="B21" s="32"/>
      <c r="C21" s="29"/>
      <c r="D21" s="29"/>
      <c r="E21" s="29" t="s">
        <v>22</v>
      </c>
      <c r="F21" s="28">
        <v>50400</v>
      </c>
      <c r="G21" s="12"/>
      <c r="H21" s="12"/>
      <c r="I21" s="12"/>
      <c r="J21" s="12"/>
      <c r="K21" s="12"/>
    </row>
    <row r="22" spans="2:11" s="8" customFormat="1" ht="15" customHeight="1">
      <c r="B22" s="32"/>
      <c r="C22" s="29" t="s">
        <v>707</v>
      </c>
      <c r="D22" s="29"/>
      <c r="E22" s="29"/>
      <c r="F22" s="28">
        <v>55400</v>
      </c>
      <c r="G22" s="12"/>
      <c r="H22" s="12"/>
      <c r="I22" s="12"/>
      <c r="J22" s="12"/>
      <c r="K22" s="12"/>
    </row>
    <row r="23" spans="2:11" s="8" customFormat="1" ht="15" customHeight="1">
      <c r="B23" s="32" t="s">
        <v>384</v>
      </c>
      <c r="C23" s="32"/>
      <c r="D23" s="32"/>
      <c r="E23" s="32"/>
      <c r="F23" s="28">
        <v>55400</v>
      </c>
      <c r="G23" s="12"/>
      <c r="H23" s="12"/>
      <c r="I23" s="12"/>
      <c r="J23" s="12"/>
      <c r="K23" s="12"/>
    </row>
    <row r="24" spans="2:11" s="8" customFormat="1" ht="15" customHeight="1">
      <c r="B24" s="32" t="s">
        <v>375</v>
      </c>
      <c r="C24" s="29" t="s">
        <v>151</v>
      </c>
      <c r="D24" s="29" t="s">
        <v>16</v>
      </c>
      <c r="E24" s="29" t="s">
        <v>161</v>
      </c>
      <c r="F24" s="28">
        <v>7800</v>
      </c>
      <c r="G24" s="12"/>
      <c r="H24" s="12"/>
      <c r="I24" s="12"/>
      <c r="J24" s="12"/>
      <c r="K24" s="12"/>
    </row>
    <row r="25" spans="2:11" s="8" customFormat="1" ht="15" customHeight="1">
      <c r="B25" s="32"/>
      <c r="C25" s="29" t="s">
        <v>707</v>
      </c>
      <c r="D25" s="29"/>
      <c r="E25" s="29"/>
      <c r="F25" s="28">
        <v>7800</v>
      </c>
      <c r="G25" s="12"/>
      <c r="H25" s="12"/>
      <c r="I25" s="12"/>
      <c r="J25" s="12"/>
      <c r="K25" s="12"/>
    </row>
    <row r="26" spans="2:11" s="8" customFormat="1" ht="15" customHeight="1">
      <c r="B26" s="32" t="s">
        <v>385</v>
      </c>
      <c r="C26" s="32"/>
      <c r="D26" s="32"/>
      <c r="E26" s="32"/>
      <c r="F26" s="28">
        <v>7800</v>
      </c>
      <c r="G26" s="12"/>
      <c r="H26" s="12"/>
      <c r="I26" s="12"/>
      <c r="J26" s="12"/>
      <c r="K26" s="12"/>
    </row>
    <row r="27" spans="2:11" s="8" customFormat="1" ht="15" customHeight="1">
      <c r="B27" s="32" t="s">
        <v>26</v>
      </c>
      <c r="C27" s="29" t="s">
        <v>151</v>
      </c>
      <c r="D27" s="29" t="s">
        <v>27</v>
      </c>
      <c r="E27" s="29" t="s">
        <v>10</v>
      </c>
      <c r="F27" s="28">
        <v>1500</v>
      </c>
      <c r="G27" s="12"/>
      <c r="H27" s="12"/>
      <c r="I27" s="12"/>
      <c r="J27" s="12"/>
      <c r="K27" s="12"/>
    </row>
    <row r="28" spans="2:11" s="8" customFormat="1" ht="15" customHeight="1">
      <c r="B28" s="32"/>
      <c r="C28" s="29" t="s">
        <v>707</v>
      </c>
      <c r="D28" s="29"/>
      <c r="E28" s="29"/>
      <c r="F28" s="28">
        <v>1500</v>
      </c>
      <c r="G28" s="12"/>
      <c r="H28" s="12"/>
      <c r="I28" s="12"/>
      <c r="J28" s="12"/>
      <c r="K28" s="12"/>
    </row>
    <row r="29" spans="2:11" s="8" customFormat="1" ht="15" customHeight="1">
      <c r="B29" s="32"/>
      <c r="C29" s="29" t="s">
        <v>5</v>
      </c>
      <c r="D29" s="29" t="s">
        <v>27</v>
      </c>
      <c r="E29" s="29" t="s">
        <v>105</v>
      </c>
      <c r="F29" s="28">
        <v>1352176</v>
      </c>
      <c r="G29" s="12"/>
      <c r="H29" s="12"/>
      <c r="I29" s="12"/>
      <c r="J29" s="12"/>
      <c r="K29" s="12"/>
    </row>
    <row r="30" spans="2:11" s="8" customFormat="1" ht="15" customHeight="1">
      <c r="B30" s="32"/>
      <c r="C30" s="29"/>
      <c r="D30" s="29"/>
      <c r="E30" s="29" t="s">
        <v>6</v>
      </c>
      <c r="F30" s="28">
        <v>2645960.8</v>
      </c>
      <c r="G30" s="12"/>
      <c r="H30" s="12"/>
      <c r="I30" s="12"/>
      <c r="J30" s="12"/>
      <c r="K30" s="12"/>
    </row>
    <row r="31" spans="2:11" s="8" customFormat="1" ht="15" customHeight="1">
      <c r="B31" s="32"/>
      <c r="C31" s="29" t="s">
        <v>708</v>
      </c>
      <c r="D31" s="29"/>
      <c r="E31" s="29"/>
      <c r="F31" s="28">
        <v>3998136.8</v>
      </c>
      <c r="G31" s="12"/>
      <c r="H31" s="12"/>
      <c r="I31" s="12"/>
      <c r="J31" s="12"/>
      <c r="K31" s="12"/>
    </row>
    <row r="32" spans="2:11" s="8" customFormat="1" ht="15" customHeight="1">
      <c r="B32" s="32" t="s">
        <v>386</v>
      </c>
      <c r="C32" s="32"/>
      <c r="D32" s="32"/>
      <c r="E32" s="32"/>
      <c r="F32" s="28">
        <v>3999636.8</v>
      </c>
      <c r="G32" s="12"/>
      <c r="H32" s="12"/>
      <c r="I32" s="12"/>
      <c r="J32" s="12"/>
      <c r="K32" s="12"/>
    </row>
    <row r="33" spans="2:11" s="8" customFormat="1" ht="15" customHeight="1">
      <c r="B33" s="32" t="s">
        <v>179</v>
      </c>
      <c r="C33" s="29" t="s">
        <v>151</v>
      </c>
      <c r="D33" s="29" t="s">
        <v>132</v>
      </c>
      <c r="E33" s="29" t="s">
        <v>88</v>
      </c>
      <c r="F33" s="28">
        <v>3000</v>
      </c>
      <c r="G33" s="12"/>
      <c r="H33" s="12"/>
      <c r="I33" s="12"/>
      <c r="J33" s="12"/>
      <c r="K33" s="12"/>
    </row>
    <row r="34" spans="2:11" s="8" customFormat="1" ht="15" customHeight="1">
      <c r="B34" s="32"/>
      <c r="C34" s="29" t="s">
        <v>707</v>
      </c>
      <c r="D34" s="29"/>
      <c r="E34" s="29"/>
      <c r="F34" s="28">
        <v>3000</v>
      </c>
      <c r="G34" s="12"/>
      <c r="H34" s="12"/>
      <c r="I34" s="12"/>
      <c r="J34" s="12"/>
      <c r="K34" s="12"/>
    </row>
    <row r="35" spans="2:11" s="8" customFormat="1" ht="15" customHeight="1">
      <c r="B35" s="32" t="s">
        <v>387</v>
      </c>
      <c r="C35" s="32"/>
      <c r="D35" s="32"/>
      <c r="E35" s="32"/>
      <c r="F35" s="28">
        <v>3000</v>
      </c>
      <c r="G35" s="12"/>
      <c r="H35" s="12"/>
      <c r="I35" s="12"/>
      <c r="J35" s="12"/>
      <c r="K35" s="12"/>
    </row>
    <row r="36" spans="2:11" s="8" customFormat="1" ht="15" customHeight="1">
      <c r="B36" s="32" t="s">
        <v>143</v>
      </c>
      <c r="C36" s="29" t="s">
        <v>151</v>
      </c>
      <c r="D36" s="29" t="s">
        <v>19</v>
      </c>
      <c r="E36" s="29" t="s">
        <v>10</v>
      </c>
      <c r="F36" s="28">
        <v>15900</v>
      </c>
      <c r="G36" s="12"/>
      <c r="H36" s="12"/>
      <c r="I36" s="12"/>
      <c r="J36" s="12"/>
      <c r="K36" s="12"/>
    </row>
    <row r="37" spans="2:11" s="8" customFormat="1" ht="15" customHeight="1">
      <c r="B37" s="32"/>
      <c r="C37" s="29"/>
      <c r="D37" s="29"/>
      <c r="E37" s="29" t="s">
        <v>122</v>
      </c>
      <c r="F37" s="28">
        <v>300</v>
      </c>
      <c r="G37" s="12"/>
      <c r="H37" s="12"/>
      <c r="I37" s="12"/>
      <c r="J37" s="12"/>
      <c r="K37" s="12"/>
    </row>
    <row r="38" spans="2:11" s="8" customFormat="1" ht="15" customHeight="1">
      <c r="B38" s="32"/>
      <c r="C38" s="29"/>
      <c r="D38" s="29"/>
      <c r="E38" s="29" t="s">
        <v>88</v>
      </c>
      <c r="F38" s="28">
        <v>2000</v>
      </c>
      <c r="G38" s="12"/>
      <c r="H38" s="12"/>
      <c r="I38" s="12"/>
      <c r="J38" s="12"/>
      <c r="K38" s="12"/>
    </row>
    <row r="39" spans="2:11" s="8" customFormat="1" ht="15" customHeight="1">
      <c r="B39" s="32"/>
      <c r="C39" s="29"/>
      <c r="D39" s="29" t="s">
        <v>108</v>
      </c>
      <c r="E39" s="29" t="s">
        <v>57</v>
      </c>
      <c r="F39" s="28">
        <v>480000</v>
      </c>
      <c r="G39" s="12"/>
      <c r="H39" s="12"/>
      <c r="I39" s="12"/>
      <c r="J39" s="12"/>
      <c r="K39" s="12"/>
    </row>
    <row r="40" spans="2:11" s="8" customFormat="1" ht="15" customHeight="1">
      <c r="B40" s="32"/>
      <c r="C40" s="29" t="s">
        <v>707</v>
      </c>
      <c r="D40" s="29"/>
      <c r="E40" s="29"/>
      <c r="F40" s="28">
        <v>498200</v>
      </c>
      <c r="G40" s="12"/>
      <c r="H40" s="12"/>
      <c r="I40" s="12"/>
      <c r="J40" s="12"/>
      <c r="K40" s="12"/>
    </row>
    <row r="41" spans="2:11" s="8" customFormat="1" ht="15" customHeight="1">
      <c r="B41" s="32"/>
      <c r="C41" s="29" t="s">
        <v>5</v>
      </c>
      <c r="D41" s="29" t="s">
        <v>19</v>
      </c>
      <c r="E41" s="29" t="s">
        <v>10</v>
      </c>
      <c r="F41" s="28">
        <v>4000</v>
      </c>
      <c r="G41" s="12"/>
      <c r="H41" s="12"/>
      <c r="I41" s="12"/>
      <c r="J41" s="12"/>
      <c r="K41" s="12"/>
    </row>
    <row r="42" spans="2:11" s="8" customFormat="1" ht="15" customHeight="1">
      <c r="B42" s="32"/>
      <c r="C42" s="29"/>
      <c r="D42" s="29"/>
      <c r="E42" s="29" t="s">
        <v>88</v>
      </c>
      <c r="F42" s="28">
        <v>4000</v>
      </c>
      <c r="G42" s="12"/>
      <c r="H42" s="12"/>
      <c r="I42" s="12"/>
      <c r="J42" s="12"/>
      <c r="K42" s="12"/>
    </row>
    <row r="43" spans="2:11" s="8" customFormat="1" ht="15" customHeight="1">
      <c r="B43" s="32"/>
      <c r="C43" s="29" t="s">
        <v>708</v>
      </c>
      <c r="D43" s="29"/>
      <c r="E43" s="29"/>
      <c r="F43" s="28">
        <v>8000</v>
      </c>
      <c r="G43" s="12"/>
      <c r="H43" s="12"/>
      <c r="I43" s="12"/>
      <c r="J43" s="12"/>
      <c r="K43" s="12"/>
    </row>
    <row r="44" spans="2:11" s="8" customFormat="1" ht="15" customHeight="1">
      <c r="B44" s="32" t="s">
        <v>388</v>
      </c>
      <c r="C44" s="32"/>
      <c r="D44" s="32"/>
      <c r="E44" s="32"/>
      <c r="F44" s="28">
        <v>506200</v>
      </c>
      <c r="G44" s="12"/>
      <c r="H44" s="12"/>
      <c r="I44" s="12"/>
      <c r="J44" s="12"/>
      <c r="K44" s="12"/>
    </row>
    <row r="45" spans="2:11" s="8" customFormat="1" ht="15" customHeight="1">
      <c r="B45" s="32" t="s">
        <v>71</v>
      </c>
      <c r="C45" s="29" t="s">
        <v>151</v>
      </c>
      <c r="D45" s="29" t="s">
        <v>7</v>
      </c>
      <c r="E45" s="29" t="s">
        <v>10</v>
      </c>
      <c r="F45" s="28">
        <v>43200</v>
      </c>
      <c r="G45" s="12"/>
      <c r="H45" s="12"/>
      <c r="I45" s="12"/>
      <c r="J45" s="12"/>
      <c r="K45" s="12"/>
    </row>
    <row r="46" spans="2:11" s="8" customFormat="1" ht="15" customHeight="1">
      <c r="B46" s="32"/>
      <c r="C46" s="29" t="s">
        <v>707</v>
      </c>
      <c r="D46" s="29"/>
      <c r="E46" s="29"/>
      <c r="F46" s="28">
        <v>43200</v>
      </c>
      <c r="G46" s="12"/>
      <c r="H46" s="12"/>
      <c r="I46" s="12"/>
      <c r="J46" s="12"/>
      <c r="K46" s="12"/>
    </row>
    <row r="47" spans="2:11" s="8" customFormat="1" ht="15" customHeight="1">
      <c r="B47" s="32"/>
      <c r="C47" s="29" t="s">
        <v>5</v>
      </c>
      <c r="D47" s="29" t="s">
        <v>7</v>
      </c>
      <c r="E47" s="29" t="s">
        <v>10</v>
      </c>
      <c r="F47" s="28">
        <v>438000</v>
      </c>
      <c r="G47" s="12"/>
      <c r="H47" s="12"/>
      <c r="I47" s="12"/>
      <c r="J47" s="12"/>
      <c r="K47" s="12"/>
    </row>
    <row r="48" spans="2:11" s="8" customFormat="1" ht="15" customHeight="1">
      <c r="B48" s="32"/>
      <c r="C48" s="29"/>
      <c r="D48" s="29"/>
      <c r="E48" s="29" t="s">
        <v>6</v>
      </c>
      <c r="F48" s="28">
        <v>1766720.1300000004</v>
      </c>
      <c r="G48" s="12"/>
      <c r="H48" s="12"/>
      <c r="I48" s="12"/>
      <c r="J48" s="12"/>
      <c r="K48" s="12"/>
    </row>
    <row r="49" spans="2:11" s="8" customFormat="1" ht="15" customHeight="1">
      <c r="B49" s="32"/>
      <c r="C49" s="29" t="s">
        <v>708</v>
      </c>
      <c r="D49" s="29"/>
      <c r="E49" s="29"/>
      <c r="F49" s="28">
        <v>2204720.1300000004</v>
      </c>
      <c r="G49" s="12"/>
      <c r="H49" s="12"/>
      <c r="I49" s="12"/>
      <c r="J49" s="12"/>
      <c r="K49" s="12"/>
    </row>
    <row r="50" spans="2:11" s="8" customFormat="1" ht="15" customHeight="1">
      <c r="B50" s="32" t="s">
        <v>389</v>
      </c>
      <c r="C50" s="32"/>
      <c r="D50" s="32"/>
      <c r="E50" s="32"/>
      <c r="F50" s="28">
        <v>2247920.1300000004</v>
      </c>
      <c r="G50" s="12"/>
      <c r="H50" s="12"/>
      <c r="I50" s="12"/>
      <c r="J50" s="12"/>
      <c r="K50" s="12"/>
    </row>
    <row r="51" spans="2:11" s="8" customFormat="1" ht="15" customHeight="1">
      <c r="B51" s="32" t="s">
        <v>28</v>
      </c>
      <c r="C51" s="29" t="s">
        <v>151</v>
      </c>
      <c r="D51" s="29" t="s">
        <v>7</v>
      </c>
      <c r="E51" s="29" t="s">
        <v>10</v>
      </c>
      <c r="F51" s="28">
        <v>86400</v>
      </c>
      <c r="G51" s="12"/>
      <c r="H51" s="12"/>
      <c r="I51" s="12"/>
      <c r="J51" s="12"/>
      <c r="K51" s="12"/>
    </row>
    <row r="52" spans="2:11" s="8" customFormat="1" ht="15" customHeight="1">
      <c r="B52" s="32"/>
      <c r="C52" s="29" t="s">
        <v>707</v>
      </c>
      <c r="D52" s="29"/>
      <c r="E52" s="29"/>
      <c r="F52" s="28">
        <v>86400</v>
      </c>
      <c r="G52" s="12"/>
      <c r="H52" s="12"/>
      <c r="I52" s="12"/>
      <c r="J52" s="12"/>
      <c r="K52" s="12"/>
    </row>
    <row r="53" spans="2:11" s="8" customFormat="1" ht="15" customHeight="1">
      <c r="B53" s="32"/>
      <c r="C53" s="29" t="s">
        <v>5</v>
      </c>
      <c r="D53" s="29" t="s">
        <v>7</v>
      </c>
      <c r="E53" s="29" t="s">
        <v>10</v>
      </c>
      <c r="F53" s="28">
        <v>4872600</v>
      </c>
      <c r="G53" s="12"/>
      <c r="H53" s="12"/>
      <c r="I53" s="12"/>
      <c r="J53" s="12"/>
      <c r="K53" s="12"/>
    </row>
    <row r="54" spans="2:11" s="8" customFormat="1" ht="15" customHeight="1">
      <c r="B54" s="32"/>
      <c r="C54" s="29"/>
      <c r="D54" s="29"/>
      <c r="E54" s="29" t="s">
        <v>22</v>
      </c>
      <c r="F54" s="28">
        <v>1297200</v>
      </c>
      <c r="G54" s="12"/>
      <c r="H54" s="12"/>
      <c r="I54" s="12"/>
      <c r="J54" s="12"/>
      <c r="K54" s="12"/>
    </row>
    <row r="55" spans="2:11" s="8" customFormat="1" ht="15" customHeight="1">
      <c r="B55" s="32"/>
      <c r="C55" s="29" t="s">
        <v>708</v>
      </c>
      <c r="D55" s="29"/>
      <c r="E55" s="29"/>
      <c r="F55" s="28">
        <v>6169800</v>
      </c>
      <c r="G55" s="12"/>
      <c r="H55" s="12"/>
      <c r="I55" s="12"/>
      <c r="J55" s="12"/>
      <c r="K55" s="12"/>
    </row>
    <row r="56" spans="2:11" s="8" customFormat="1" ht="15" customHeight="1">
      <c r="B56" s="32" t="s">
        <v>390</v>
      </c>
      <c r="C56" s="32"/>
      <c r="D56" s="32"/>
      <c r="E56" s="32"/>
      <c r="F56" s="28">
        <v>6256200</v>
      </c>
      <c r="G56" s="12"/>
      <c r="H56" s="12"/>
      <c r="I56" s="12"/>
      <c r="J56" s="12"/>
      <c r="K56" s="12"/>
    </row>
    <row r="57" spans="2:11" s="8" customFormat="1" ht="15" customHeight="1">
      <c r="B57" s="32" t="s">
        <v>330</v>
      </c>
      <c r="C57" s="29" t="s">
        <v>151</v>
      </c>
      <c r="D57" s="29" t="s">
        <v>7</v>
      </c>
      <c r="E57" s="29" t="s">
        <v>10</v>
      </c>
      <c r="F57" s="28">
        <v>5000</v>
      </c>
      <c r="G57" s="12"/>
      <c r="H57" s="12"/>
      <c r="I57" s="12"/>
      <c r="J57" s="12"/>
      <c r="K57" s="12"/>
    </row>
    <row r="58" spans="2:11" s="8" customFormat="1" ht="15" customHeight="1">
      <c r="B58" s="32"/>
      <c r="C58" s="29" t="s">
        <v>707</v>
      </c>
      <c r="D58" s="29"/>
      <c r="E58" s="29"/>
      <c r="F58" s="28">
        <v>5000</v>
      </c>
      <c r="G58" s="12"/>
      <c r="H58" s="12"/>
      <c r="I58" s="12"/>
      <c r="J58" s="12"/>
      <c r="K58" s="12"/>
    </row>
    <row r="59" spans="2:11" s="8" customFormat="1" ht="15" customHeight="1">
      <c r="B59" s="32" t="s">
        <v>391</v>
      </c>
      <c r="C59" s="32"/>
      <c r="D59" s="32"/>
      <c r="E59" s="32"/>
      <c r="F59" s="28">
        <v>5000</v>
      </c>
      <c r="G59" s="12"/>
      <c r="H59" s="12"/>
      <c r="I59" s="12"/>
      <c r="J59" s="12"/>
      <c r="K59" s="12"/>
    </row>
    <row r="60" spans="2:11" s="8" customFormat="1" ht="15" customHeight="1">
      <c r="B60" s="32" t="s">
        <v>168</v>
      </c>
      <c r="C60" s="29" t="s">
        <v>151</v>
      </c>
      <c r="D60" s="29" t="s">
        <v>55</v>
      </c>
      <c r="E60" s="29" t="s">
        <v>161</v>
      </c>
      <c r="F60" s="28">
        <v>6500</v>
      </c>
      <c r="G60" s="12"/>
      <c r="H60" s="12"/>
      <c r="I60" s="12"/>
      <c r="J60" s="12"/>
      <c r="K60" s="12"/>
    </row>
    <row r="61" spans="2:11" s="8" customFormat="1" ht="15" customHeight="1">
      <c r="B61" s="32"/>
      <c r="C61" s="29" t="s">
        <v>707</v>
      </c>
      <c r="D61" s="29"/>
      <c r="E61" s="29"/>
      <c r="F61" s="28">
        <v>6500</v>
      </c>
      <c r="G61" s="12"/>
      <c r="H61" s="12"/>
      <c r="I61" s="12"/>
      <c r="J61" s="12"/>
      <c r="K61" s="12"/>
    </row>
    <row r="62" spans="2:11" s="8" customFormat="1" ht="15" customHeight="1">
      <c r="B62" s="32" t="s">
        <v>392</v>
      </c>
      <c r="C62" s="32"/>
      <c r="D62" s="32"/>
      <c r="E62" s="32"/>
      <c r="F62" s="28">
        <v>6500</v>
      </c>
      <c r="G62" s="12"/>
      <c r="H62" s="12"/>
      <c r="I62" s="12"/>
      <c r="J62" s="12"/>
      <c r="K62" s="12"/>
    </row>
    <row r="63" spans="2:11" s="8" customFormat="1" ht="15" customHeight="1">
      <c r="B63" s="32" t="s">
        <v>85</v>
      </c>
      <c r="C63" s="29" t="s">
        <v>5</v>
      </c>
      <c r="D63" s="29" t="s">
        <v>11</v>
      </c>
      <c r="E63" s="29" t="s">
        <v>10</v>
      </c>
      <c r="F63" s="28">
        <v>180</v>
      </c>
      <c r="G63" s="12"/>
      <c r="H63" s="12"/>
      <c r="I63" s="12"/>
      <c r="J63" s="12"/>
      <c r="K63" s="12"/>
    </row>
    <row r="64" spans="2:11" s="8" customFormat="1" ht="15" customHeight="1">
      <c r="B64" s="32"/>
      <c r="C64" s="29"/>
      <c r="D64" s="29"/>
      <c r="E64" s="29" t="s">
        <v>32</v>
      </c>
      <c r="F64" s="28">
        <v>500</v>
      </c>
      <c r="G64" s="12"/>
      <c r="H64" s="12"/>
      <c r="I64" s="12"/>
      <c r="J64" s="12"/>
      <c r="K64" s="12"/>
    </row>
    <row r="65" spans="2:11" s="8" customFormat="1" ht="15" customHeight="1">
      <c r="B65" s="32"/>
      <c r="C65" s="29" t="s">
        <v>708</v>
      </c>
      <c r="D65" s="29"/>
      <c r="E65" s="29"/>
      <c r="F65" s="28">
        <v>680</v>
      </c>
      <c r="G65" s="12"/>
      <c r="H65" s="12"/>
      <c r="I65" s="12"/>
      <c r="J65" s="12"/>
      <c r="K65" s="12"/>
    </row>
    <row r="66" spans="2:11" s="8" customFormat="1" ht="15" customHeight="1">
      <c r="B66" s="32" t="s">
        <v>393</v>
      </c>
      <c r="C66" s="32"/>
      <c r="D66" s="32"/>
      <c r="E66" s="32"/>
      <c r="F66" s="28">
        <v>680</v>
      </c>
      <c r="G66" s="12"/>
      <c r="H66" s="12"/>
      <c r="I66" s="12"/>
      <c r="J66" s="12"/>
      <c r="K66" s="12"/>
    </row>
    <row r="67" spans="2:11" s="8" customFormat="1" ht="15" customHeight="1">
      <c r="B67" s="32" t="s">
        <v>100</v>
      </c>
      <c r="C67" s="29" t="s">
        <v>5</v>
      </c>
      <c r="D67" s="29" t="s">
        <v>7</v>
      </c>
      <c r="E67" s="29" t="s">
        <v>22</v>
      </c>
      <c r="F67" s="28">
        <v>37500</v>
      </c>
      <c r="G67" s="12"/>
      <c r="H67" s="12"/>
      <c r="I67" s="12"/>
      <c r="J67" s="12"/>
      <c r="K67" s="12"/>
    </row>
    <row r="68" spans="2:11" s="8" customFormat="1" ht="15" customHeight="1">
      <c r="B68" s="32"/>
      <c r="C68" s="29" t="s">
        <v>708</v>
      </c>
      <c r="D68" s="29"/>
      <c r="E68" s="29"/>
      <c r="F68" s="28">
        <v>37500</v>
      </c>
      <c r="G68" s="12"/>
      <c r="H68" s="12"/>
      <c r="I68" s="12"/>
      <c r="J68" s="12"/>
      <c r="K68" s="12"/>
    </row>
    <row r="69" spans="2:11" s="8" customFormat="1" ht="15" customHeight="1">
      <c r="B69" s="32" t="s">
        <v>394</v>
      </c>
      <c r="C69" s="32"/>
      <c r="D69" s="32"/>
      <c r="E69" s="32"/>
      <c r="F69" s="28">
        <v>37500</v>
      </c>
      <c r="G69" s="12"/>
      <c r="H69" s="12"/>
      <c r="I69" s="12"/>
      <c r="J69" s="12"/>
      <c r="K69" s="12"/>
    </row>
    <row r="70" spans="2:11" s="8" customFormat="1" ht="15" customHeight="1">
      <c r="B70" s="32" t="s">
        <v>207</v>
      </c>
      <c r="C70" s="29" t="s">
        <v>151</v>
      </c>
      <c r="D70" s="29" t="s">
        <v>7</v>
      </c>
      <c r="E70" s="29" t="s">
        <v>57</v>
      </c>
      <c r="F70" s="28">
        <v>64728</v>
      </c>
      <c r="G70" s="12"/>
      <c r="H70" s="12"/>
      <c r="I70" s="12"/>
      <c r="J70" s="12"/>
      <c r="K70" s="12"/>
    </row>
    <row r="71" spans="2:11" s="8" customFormat="1" ht="15" customHeight="1">
      <c r="B71" s="32"/>
      <c r="C71" s="29" t="s">
        <v>707</v>
      </c>
      <c r="D71" s="29"/>
      <c r="E71" s="29"/>
      <c r="F71" s="28">
        <v>64728</v>
      </c>
      <c r="G71" s="12"/>
      <c r="H71" s="12"/>
      <c r="I71" s="12"/>
      <c r="J71" s="12"/>
      <c r="K71" s="12"/>
    </row>
    <row r="72" spans="2:11" s="8" customFormat="1" ht="15" customHeight="1">
      <c r="B72" s="32" t="s">
        <v>395</v>
      </c>
      <c r="C72" s="32"/>
      <c r="D72" s="32"/>
      <c r="E72" s="32"/>
      <c r="F72" s="28">
        <v>64728</v>
      </c>
      <c r="G72" s="12"/>
      <c r="H72" s="12"/>
      <c r="I72" s="12"/>
      <c r="J72" s="12"/>
      <c r="K72" s="12"/>
    </row>
    <row r="73" spans="2:11" s="8" customFormat="1" ht="15" customHeight="1">
      <c r="B73" s="32" t="s">
        <v>104</v>
      </c>
      <c r="C73" s="29" t="s">
        <v>151</v>
      </c>
      <c r="D73" s="29" t="s">
        <v>55</v>
      </c>
      <c r="E73" s="29" t="s">
        <v>6</v>
      </c>
      <c r="F73" s="28">
        <v>20000</v>
      </c>
      <c r="G73" s="12"/>
      <c r="H73" s="12"/>
      <c r="I73" s="12"/>
      <c r="J73" s="12"/>
      <c r="K73" s="12"/>
    </row>
    <row r="74" spans="2:11" s="8" customFormat="1" ht="15" customHeight="1">
      <c r="B74" s="32"/>
      <c r="C74" s="29" t="s">
        <v>707</v>
      </c>
      <c r="D74" s="29"/>
      <c r="E74" s="29"/>
      <c r="F74" s="28">
        <v>20000</v>
      </c>
      <c r="G74" s="12"/>
      <c r="H74" s="12"/>
      <c r="I74" s="12"/>
      <c r="J74" s="12"/>
      <c r="K74" s="12"/>
    </row>
    <row r="75" spans="2:11" s="8" customFormat="1" ht="15" customHeight="1">
      <c r="B75" s="32"/>
      <c r="C75" s="29" t="s">
        <v>5</v>
      </c>
      <c r="D75" s="29" t="s">
        <v>55</v>
      </c>
      <c r="E75" s="29" t="s">
        <v>6</v>
      </c>
      <c r="F75" s="28">
        <v>16000</v>
      </c>
      <c r="G75" s="12"/>
      <c r="H75" s="12"/>
      <c r="I75" s="12"/>
      <c r="J75" s="12"/>
      <c r="K75" s="12"/>
    </row>
    <row r="76" spans="2:11" s="8" customFormat="1" ht="15" customHeight="1">
      <c r="B76" s="32"/>
      <c r="C76" s="29" t="s">
        <v>708</v>
      </c>
      <c r="D76" s="29"/>
      <c r="E76" s="29"/>
      <c r="F76" s="28">
        <v>16000</v>
      </c>
      <c r="G76" s="12"/>
      <c r="H76" s="12"/>
      <c r="I76" s="12"/>
      <c r="J76" s="12"/>
      <c r="K76" s="12"/>
    </row>
    <row r="77" spans="2:11" s="8" customFormat="1" ht="15" customHeight="1">
      <c r="B77" s="32" t="s">
        <v>396</v>
      </c>
      <c r="C77" s="32"/>
      <c r="D77" s="32"/>
      <c r="E77" s="32"/>
      <c r="F77" s="28">
        <v>36000</v>
      </c>
      <c r="G77" s="12"/>
      <c r="H77" s="12"/>
      <c r="I77" s="12"/>
      <c r="J77" s="12"/>
      <c r="K77" s="12"/>
    </row>
    <row r="78" spans="2:11" s="8" customFormat="1" ht="15" customHeight="1">
      <c r="B78" s="32" t="s">
        <v>355</v>
      </c>
      <c r="C78" s="29" t="s">
        <v>151</v>
      </c>
      <c r="D78" s="29" t="s">
        <v>19</v>
      </c>
      <c r="E78" s="29" t="s">
        <v>57</v>
      </c>
      <c r="F78" s="28">
        <v>119200</v>
      </c>
      <c r="G78" s="12"/>
      <c r="H78" s="12"/>
      <c r="I78" s="12"/>
      <c r="J78" s="12"/>
      <c r="K78" s="12"/>
    </row>
    <row r="79" spans="2:11" s="8" customFormat="1" ht="15" customHeight="1">
      <c r="B79" s="32"/>
      <c r="C79" s="29" t="s">
        <v>707</v>
      </c>
      <c r="D79" s="29"/>
      <c r="E79" s="29"/>
      <c r="F79" s="28">
        <v>119200</v>
      </c>
      <c r="G79" s="12"/>
      <c r="H79" s="12"/>
      <c r="I79" s="12"/>
      <c r="J79" s="12"/>
      <c r="K79" s="12"/>
    </row>
    <row r="80" spans="2:11" s="8" customFormat="1" ht="15" customHeight="1">
      <c r="B80" s="32"/>
      <c r="C80" s="29" t="s">
        <v>5</v>
      </c>
      <c r="D80" s="29" t="s">
        <v>19</v>
      </c>
      <c r="E80" s="29" t="s">
        <v>22</v>
      </c>
      <c r="F80" s="28">
        <v>1000</v>
      </c>
      <c r="G80" s="12"/>
      <c r="H80" s="12"/>
      <c r="I80" s="12"/>
      <c r="J80" s="12"/>
      <c r="K80" s="12"/>
    </row>
    <row r="81" spans="2:11" s="8" customFormat="1" ht="15" customHeight="1">
      <c r="B81" s="32"/>
      <c r="C81" s="29" t="s">
        <v>708</v>
      </c>
      <c r="D81" s="29"/>
      <c r="E81" s="29"/>
      <c r="F81" s="28">
        <v>1000</v>
      </c>
      <c r="G81" s="12"/>
      <c r="H81" s="12"/>
      <c r="I81" s="12"/>
      <c r="J81" s="12"/>
      <c r="K81" s="12"/>
    </row>
    <row r="82" spans="2:11" s="8" customFormat="1" ht="15" customHeight="1">
      <c r="B82" s="32" t="s">
        <v>397</v>
      </c>
      <c r="C82" s="32"/>
      <c r="D82" s="32"/>
      <c r="E82" s="32"/>
      <c r="F82" s="28">
        <v>120200</v>
      </c>
      <c r="G82" s="12"/>
      <c r="H82" s="12"/>
      <c r="I82" s="12"/>
      <c r="J82" s="12"/>
      <c r="K82" s="12"/>
    </row>
    <row r="83" spans="2:11" s="8" customFormat="1" ht="15" customHeight="1">
      <c r="B83" s="32" t="s">
        <v>364</v>
      </c>
      <c r="C83" s="29" t="s">
        <v>151</v>
      </c>
      <c r="D83" s="29" t="s">
        <v>19</v>
      </c>
      <c r="E83" s="29" t="s">
        <v>80</v>
      </c>
      <c r="F83" s="28">
        <v>141241.6</v>
      </c>
      <c r="G83" s="12"/>
      <c r="H83" s="12"/>
      <c r="I83" s="12"/>
      <c r="J83" s="12"/>
      <c r="K83" s="12"/>
    </row>
    <row r="84" spans="2:11" s="8" customFormat="1" ht="15" customHeight="1">
      <c r="B84" s="32"/>
      <c r="C84" s="29" t="s">
        <v>707</v>
      </c>
      <c r="D84" s="29"/>
      <c r="E84" s="29"/>
      <c r="F84" s="28">
        <v>141241.6</v>
      </c>
      <c r="G84" s="12"/>
      <c r="H84" s="12"/>
      <c r="I84" s="12"/>
      <c r="J84" s="12"/>
      <c r="K84" s="12"/>
    </row>
    <row r="85" spans="2:11" s="8" customFormat="1" ht="15" customHeight="1">
      <c r="B85" s="32" t="s">
        <v>398</v>
      </c>
      <c r="C85" s="32"/>
      <c r="D85" s="32"/>
      <c r="E85" s="32"/>
      <c r="F85" s="28">
        <v>141241.6</v>
      </c>
      <c r="G85" s="12"/>
      <c r="H85" s="12"/>
      <c r="I85" s="12"/>
      <c r="J85" s="12"/>
      <c r="K85" s="12"/>
    </row>
    <row r="86" spans="2:11" s="8" customFormat="1" ht="15" customHeight="1">
      <c r="B86" s="32" t="s">
        <v>306</v>
      </c>
      <c r="C86" s="29" t="s">
        <v>151</v>
      </c>
      <c r="D86" s="29" t="s">
        <v>16</v>
      </c>
      <c r="E86" s="29" t="s">
        <v>122</v>
      </c>
      <c r="F86" s="28">
        <v>21312.000000000004</v>
      </c>
      <c r="G86" s="12"/>
      <c r="H86" s="12"/>
      <c r="I86" s="12"/>
      <c r="J86" s="12"/>
      <c r="K86" s="12"/>
    </row>
    <row r="87" spans="2:11" s="8" customFormat="1" ht="15" customHeight="1">
      <c r="B87" s="32"/>
      <c r="C87" s="29" t="s">
        <v>707</v>
      </c>
      <c r="D87" s="29"/>
      <c r="E87" s="29"/>
      <c r="F87" s="28">
        <v>21312.000000000004</v>
      </c>
      <c r="G87" s="12"/>
      <c r="H87" s="12"/>
      <c r="I87" s="12"/>
      <c r="J87" s="12"/>
      <c r="K87" s="12"/>
    </row>
    <row r="88" spans="2:11" s="8" customFormat="1" ht="15" customHeight="1">
      <c r="B88" s="32" t="s">
        <v>399</v>
      </c>
      <c r="C88" s="32"/>
      <c r="D88" s="32"/>
      <c r="E88" s="32"/>
      <c r="F88" s="28">
        <v>21312.000000000004</v>
      </c>
      <c r="G88" s="12"/>
      <c r="H88" s="12"/>
      <c r="I88" s="12"/>
      <c r="J88" s="12"/>
      <c r="K88" s="12"/>
    </row>
    <row r="89" spans="2:11" s="8" customFormat="1" ht="15" customHeight="1">
      <c r="B89" s="32" t="s">
        <v>33</v>
      </c>
      <c r="C89" s="29" t="s">
        <v>151</v>
      </c>
      <c r="D89" s="29" t="s">
        <v>7</v>
      </c>
      <c r="E89" s="29" t="s">
        <v>10</v>
      </c>
      <c r="F89" s="28">
        <v>68400</v>
      </c>
      <c r="G89" s="12"/>
      <c r="H89" s="12"/>
      <c r="I89" s="12"/>
      <c r="J89" s="12"/>
      <c r="K89" s="12"/>
    </row>
    <row r="90" spans="2:11" s="8" customFormat="1" ht="15" customHeight="1">
      <c r="B90" s="32"/>
      <c r="C90" s="29"/>
      <c r="D90" s="29"/>
      <c r="E90" s="29" t="s">
        <v>161</v>
      </c>
      <c r="F90" s="28">
        <v>30975</v>
      </c>
      <c r="G90" s="12"/>
      <c r="H90" s="12"/>
      <c r="I90" s="12"/>
      <c r="J90" s="12"/>
      <c r="K90" s="12"/>
    </row>
    <row r="91" spans="2:11" s="8" customFormat="1" ht="15" customHeight="1">
      <c r="B91" s="32"/>
      <c r="C91" s="29" t="s">
        <v>707</v>
      </c>
      <c r="D91" s="29"/>
      <c r="E91" s="29"/>
      <c r="F91" s="28">
        <v>99375</v>
      </c>
      <c r="G91" s="12"/>
      <c r="H91" s="12"/>
      <c r="I91" s="12"/>
      <c r="J91" s="12"/>
      <c r="K91" s="12"/>
    </row>
    <row r="92" spans="2:11" s="8" customFormat="1" ht="15" customHeight="1">
      <c r="B92" s="32"/>
      <c r="C92" s="29" t="s">
        <v>5</v>
      </c>
      <c r="D92" s="29" t="s">
        <v>7</v>
      </c>
      <c r="E92" s="29" t="s">
        <v>10</v>
      </c>
      <c r="F92" s="28">
        <v>70000</v>
      </c>
      <c r="G92" s="12"/>
      <c r="H92" s="12"/>
      <c r="I92" s="12"/>
      <c r="J92" s="12"/>
      <c r="K92" s="12"/>
    </row>
    <row r="93" spans="2:11" s="8" customFormat="1" ht="15" customHeight="1">
      <c r="B93" s="32"/>
      <c r="C93" s="29" t="s">
        <v>708</v>
      </c>
      <c r="D93" s="29"/>
      <c r="E93" s="29"/>
      <c r="F93" s="28">
        <v>70000</v>
      </c>
      <c r="G93" s="12"/>
      <c r="H93" s="12"/>
      <c r="I93" s="12"/>
      <c r="J93" s="12"/>
      <c r="K93" s="12"/>
    </row>
    <row r="94" spans="2:11" s="8" customFormat="1" ht="15" customHeight="1">
      <c r="B94" s="32" t="s">
        <v>400</v>
      </c>
      <c r="C94" s="32"/>
      <c r="D94" s="32"/>
      <c r="E94" s="32"/>
      <c r="F94" s="28">
        <v>169375</v>
      </c>
      <c r="G94" s="12"/>
      <c r="H94" s="12"/>
      <c r="I94" s="12"/>
      <c r="J94" s="12"/>
      <c r="K94" s="12"/>
    </row>
    <row r="95" spans="2:11" s="8" customFormat="1" ht="15" customHeight="1">
      <c r="B95" s="32" t="s">
        <v>342</v>
      </c>
      <c r="C95" s="29" t="s">
        <v>151</v>
      </c>
      <c r="D95" s="29" t="s">
        <v>7</v>
      </c>
      <c r="E95" s="29" t="s">
        <v>80</v>
      </c>
      <c r="F95" s="28">
        <v>112000</v>
      </c>
      <c r="G95" s="12"/>
      <c r="H95" s="12"/>
      <c r="I95" s="12"/>
      <c r="J95" s="12"/>
      <c r="K95" s="12"/>
    </row>
    <row r="96" spans="2:11" s="8" customFormat="1" ht="15" customHeight="1">
      <c r="B96" s="32"/>
      <c r="C96" s="29" t="s">
        <v>707</v>
      </c>
      <c r="D96" s="29"/>
      <c r="E96" s="29"/>
      <c r="F96" s="28">
        <v>112000</v>
      </c>
      <c r="G96" s="12"/>
      <c r="H96" s="12"/>
      <c r="I96" s="12"/>
      <c r="J96" s="12"/>
      <c r="K96" s="12"/>
    </row>
    <row r="97" spans="2:11" s="8" customFormat="1" ht="15" customHeight="1">
      <c r="B97" s="32" t="s">
        <v>401</v>
      </c>
      <c r="C97" s="32"/>
      <c r="D97" s="32"/>
      <c r="E97" s="32"/>
      <c r="F97" s="28">
        <v>112000</v>
      </c>
      <c r="G97" s="12"/>
      <c r="H97" s="12"/>
      <c r="I97" s="12"/>
      <c r="J97" s="12"/>
      <c r="K97" s="12"/>
    </row>
    <row r="98" spans="2:11" s="8" customFormat="1" ht="15" customHeight="1">
      <c r="B98" s="32" t="s">
        <v>372</v>
      </c>
      <c r="C98" s="29" t="s">
        <v>151</v>
      </c>
      <c r="D98" s="29" t="s">
        <v>11</v>
      </c>
      <c r="E98" s="29" t="s">
        <v>6</v>
      </c>
      <c r="F98" s="28">
        <v>49.8</v>
      </c>
      <c r="G98" s="12"/>
      <c r="H98" s="12"/>
      <c r="I98" s="12"/>
      <c r="J98" s="12"/>
      <c r="K98" s="12"/>
    </row>
    <row r="99" spans="2:11" s="8" customFormat="1" ht="15" customHeight="1">
      <c r="B99" s="32"/>
      <c r="C99" s="29" t="s">
        <v>707</v>
      </c>
      <c r="D99" s="29"/>
      <c r="E99" s="29"/>
      <c r="F99" s="28">
        <v>49.8</v>
      </c>
      <c r="G99" s="12"/>
      <c r="H99" s="12"/>
      <c r="I99" s="12"/>
      <c r="J99" s="12"/>
      <c r="K99" s="12"/>
    </row>
    <row r="100" spans="2:11" s="8" customFormat="1" ht="15" customHeight="1">
      <c r="B100" s="32" t="s">
        <v>402</v>
      </c>
      <c r="C100" s="32"/>
      <c r="D100" s="32"/>
      <c r="E100" s="32"/>
      <c r="F100" s="28">
        <v>49.8</v>
      </c>
      <c r="G100" s="12"/>
      <c r="H100" s="12"/>
      <c r="I100" s="12"/>
      <c r="J100" s="12"/>
      <c r="K100" s="12"/>
    </row>
    <row r="101" spans="2:11" s="8" customFormat="1" ht="15" customHeight="1">
      <c r="B101" s="32" t="s">
        <v>366</v>
      </c>
      <c r="C101" s="29" t="s">
        <v>151</v>
      </c>
      <c r="D101" s="29" t="s">
        <v>7</v>
      </c>
      <c r="E101" s="29" t="s">
        <v>6</v>
      </c>
      <c r="F101" s="28">
        <v>11917.5</v>
      </c>
      <c r="G101" s="12"/>
      <c r="H101" s="12"/>
      <c r="I101" s="12"/>
      <c r="J101" s="12"/>
      <c r="K101" s="12"/>
    </row>
    <row r="102" spans="2:11" s="8" customFormat="1" ht="15" customHeight="1">
      <c r="B102" s="32"/>
      <c r="C102" s="29" t="s">
        <v>707</v>
      </c>
      <c r="D102" s="29"/>
      <c r="E102" s="29"/>
      <c r="F102" s="28">
        <v>11917.5</v>
      </c>
      <c r="G102" s="12"/>
      <c r="H102" s="12"/>
      <c r="I102" s="12"/>
      <c r="J102" s="12"/>
      <c r="K102" s="12"/>
    </row>
    <row r="103" spans="2:11" s="8" customFormat="1" ht="15" customHeight="1">
      <c r="B103" s="32" t="s">
        <v>403</v>
      </c>
      <c r="C103" s="32"/>
      <c r="D103" s="32"/>
      <c r="E103" s="32"/>
      <c r="F103" s="28">
        <v>11917.5</v>
      </c>
      <c r="G103" s="12"/>
      <c r="H103" s="12"/>
      <c r="I103" s="12"/>
      <c r="J103" s="12"/>
      <c r="K103" s="12"/>
    </row>
    <row r="104" spans="2:11" s="8" customFormat="1" ht="15" customHeight="1">
      <c r="B104" s="32" t="s">
        <v>237</v>
      </c>
      <c r="C104" s="29" t="s">
        <v>151</v>
      </c>
      <c r="D104" s="29" t="s">
        <v>7</v>
      </c>
      <c r="E104" s="29" t="s">
        <v>6</v>
      </c>
      <c r="F104" s="28">
        <v>2500</v>
      </c>
      <c r="G104" s="12"/>
      <c r="H104" s="12"/>
      <c r="I104" s="12"/>
      <c r="J104" s="12"/>
      <c r="K104" s="12"/>
    </row>
    <row r="105" spans="2:11" s="8" customFormat="1" ht="15" customHeight="1">
      <c r="B105" s="32"/>
      <c r="C105" s="29" t="s">
        <v>707</v>
      </c>
      <c r="D105" s="29"/>
      <c r="E105" s="29"/>
      <c r="F105" s="28">
        <v>2500</v>
      </c>
      <c r="G105" s="12"/>
      <c r="H105" s="12"/>
      <c r="I105" s="12"/>
      <c r="J105" s="12"/>
      <c r="K105" s="12"/>
    </row>
    <row r="106" spans="2:11" s="8" customFormat="1" ht="15" customHeight="1">
      <c r="B106" s="32" t="s">
        <v>404</v>
      </c>
      <c r="C106" s="32"/>
      <c r="D106" s="32"/>
      <c r="E106" s="32"/>
      <c r="F106" s="28">
        <v>2500</v>
      </c>
      <c r="G106" s="12"/>
      <c r="H106" s="12"/>
      <c r="I106" s="12"/>
      <c r="J106" s="12"/>
      <c r="K106" s="12"/>
    </row>
    <row r="107" spans="2:11" s="8" customFormat="1" ht="15" customHeight="1">
      <c r="B107" s="32" t="s">
        <v>349</v>
      </c>
      <c r="C107" s="29" t="s">
        <v>151</v>
      </c>
      <c r="D107" s="29" t="s">
        <v>7</v>
      </c>
      <c r="E107" s="29" t="s">
        <v>80</v>
      </c>
      <c r="F107" s="28">
        <v>131230</v>
      </c>
      <c r="G107" s="12"/>
      <c r="H107" s="12"/>
      <c r="I107" s="12"/>
      <c r="J107" s="12"/>
      <c r="K107" s="12"/>
    </row>
    <row r="108" spans="2:11" s="8" customFormat="1" ht="15" customHeight="1">
      <c r="B108" s="32"/>
      <c r="C108" s="29" t="s">
        <v>707</v>
      </c>
      <c r="D108" s="29"/>
      <c r="E108" s="29"/>
      <c r="F108" s="28">
        <v>131230</v>
      </c>
      <c r="G108" s="12"/>
      <c r="H108" s="12"/>
      <c r="I108" s="12"/>
      <c r="J108" s="12"/>
      <c r="K108" s="12"/>
    </row>
    <row r="109" spans="2:11" s="8" customFormat="1" ht="15" customHeight="1">
      <c r="B109" s="32" t="s">
        <v>405</v>
      </c>
      <c r="C109" s="32"/>
      <c r="D109" s="32"/>
      <c r="E109" s="32"/>
      <c r="F109" s="28">
        <v>131230</v>
      </c>
      <c r="G109" s="12"/>
      <c r="H109" s="12"/>
      <c r="I109" s="12"/>
      <c r="J109" s="12"/>
      <c r="K109" s="12"/>
    </row>
    <row r="110" spans="2:11" s="8" customFormat="1" ht="15" customHeight="1">
      <c r="B110" s="32" t="s">
        <v>273</v>
      </c>
      <c r="C110" s="29" t="s">
        <v>151</v>
      </c>
      <c r="D110" s="29" t="s">
        <v>16</v>
      </c>
      <c r="E110" s="29" t="s">
        <v>88</v>
      </c>
      <c r="F110" s="28">
        <v>2400</v>
      </c>
      <c r="G110" s="12"/>
      <c r="H110" s="12"/>
      <c r="I110" s="12"/>
      <c r="J110" s="12"/>
      <c r="K110" s="12"/>
    </row>
    <row r="111" spans="2:11" s="8" customFormat="1" ht="15" customHeight="1">
      <c r="B111" s="32"/>
      <c r="C111" s="29" t="s">
        <v>707</v>
      </c>
      <c r="D111" s="29"/>
      <c r="E111" s="29"/>
      <c r="F111" s="28">
        <v>2400</v>
      </c>
      <c r="G111" s="12"/>
      <c r="H111" s="12"/>
      <c r="I111" s="12"/>
      <c r="J111" s="12"/>
      <c r="K111" s="12"/>
    </row>
    <row r="112" spans="2:11" s="8" customFormat="1" ht="15" customHeight="1">
      <c r="B112" s="32" t="s">
        <v>406</v>
      </c>
      <c r="C112" s="32"/>
      <c r="D112" s="32"/>
      <c r="E112" s="32"/>
      <c r="F112" s="28">
        <v>2400</v>
      </c>
      <c r="G112" s="12"/>
      <c r="H112" s="12"/>
      <c r="I112" s="12"/>
      <c r="J112" s="12"/>
      <c r="K112" s="12"/>
    </row>
    <row r="113" spans="2:11" s="8" customFormat="1" ht="15" customHeight="1">
      <c r="B113" s="32" t="s">
        <v>276</v>
      </c>
      <c r="C113" s="29" t="s">
        <v>151</v>
      </c>
      <c r="D113" s="29" t="s">
        <v>277</v>
      </c>
      <c r="E113" s="29" t="s">
        <v>80</v>
      </c>
      <c r="F113" s="28">
        <v>48370</v>
      </c>
      <c r="G113" s="12"/>
      <c r="H113" s="12"/>
      <c r="I113" s="12"/>
      <c r="J113" s="12"/>
      <c r="K113" s="12"/>
    </row>
    <row r="114" spans="2:11" s="8" customFormat="1" ht="15" customHeight="1">
      <c r="B114" s="32"/>
      <c r="C114" s="29"/>
      <c r="D114" s="29"/>
      <c r="E114" s="29" t="s">
        <v>10</v>
      </c>
      <c r="F114" s="28">
        <v>15000</v>
      </c>
      <c r="G114" s="12"/>
      <c r="H114" s="12"/>
      <c r="I114" s="12"/>
      <c r="J114" s="12"/>
      <c r="K114" s="12"/>
    </row>
    <row r="115" spans="2:11" s="8" customFormat="1" ht="15" customHeight="1">
      <c r="B115" s="32"/>
      <c r="C115" s="29"/>
      <c r="D115" s="29"/>
      <c r="E115" s="29" t="s">
        <v>6</v>
      </c>
      <c r="F115" s="28">
        <v>47110</v>
      </c>
      <c r="G115" s="12"/>
      <c r="H115" s="12"/>
      <c r="I115" s="12"/>
      <c r="J115" s="12"/>
      <c r="K115" s="12"/>
    </row>
    <row r="116" spans="2:11" s="8" customFormat="1" ht="15" customHeight="1">
      <c r="B116" s="32"/>
      <c r="C116" s="29" t="s">
        <v>707</v>
      </c>
      <c r="D116" s="29"/>
      <c r="E116" s="29"/>
      <c r="F116" s="28">
        <v>110480</v>
      </c>
      <c r="G116" s="12"/>
      <c r="H116" s="12"/>
      <c r="I116" s="12"/>
      <c r="J116" s="12"/>
      <c r="K116" s="12"/>
    </row>
    <row r="117" spans="2:11" s="8" customFormat="1" ht="15" customHeight="1">
      <c r="B117" s="32" t="s">
        <v>407</v>
      </c>
      <c r="C117" s="32"/>
      <c r="D117" s="32"/>
      <c r="E117" s="32"/>
      <c r="F117" s="28">
        <v>110480</v>
      </c>
      <c r="G117" s="12"/>
      <c r="H117" s="12"/>
      <c r="I117" s="12"/>
      <c r="J117" s="12"/>
      <c r="K117" s="12"/>
    </row>
    <row r="118" spans="2:11" s="8" customFormat="1" ht="15" customHeight="1">
      <c r="B118" s="32" t="s">
        <v>314</v>
      </c>
      <c r="C118" s="29" t="s">
        <v>151</v>
      </c>
      <c r="D118" s="29" t="s">
        <v>7</v>
      </c>
      <c r="E118" s="29" t="s">
        <v>32</v>
      </c>
      <c r="F118" s="28">
        <v>90375</v>
      </c>
      <c r="G118" s="12"/>
      <c r="H118" s="12"/>
      <c r="I118" s="12"/>
      <c r="J118" s="12"/>
      <c r="K118" s="12"/>
    </row>
    <row r="119" spans="2:11" s="8" customFormat="1" ht="15" customHeight="1">
      <c r="B119" s="32"/>
      <c r="C119" s="29" t="s">
        <v>707</v>
      </c>
      <c r="D119" s="29"/>
      <c r="E119" s="29"/>
      <c r="F119" s="28">
        <v>90375</v>
      </c>
      <c r="G119" s="12"/>
      <c r="H119" s="12"/>
      <c r="I119" s="12"/>
      <c r="J119" s="12"/>
      <c r="K119" s="12"/>
    </row>
    <row r="120" spans="2:11" s="8" customFormat="1" ht="15" customHeight="1">
      <c r="B120" s="32" t="s">
        <v>408</v>
      </c>
      <c r="C120" s="32"/>
      <c r="D120" s="32"/>
      <c r="E120" s="32"/>
      <c r="F120" s="28">
        <v>90375</v>
      </c>
      <c r="G120" s="12"/>
      <c r="H120" s="12"/>
      <c r="I120" s="12"/>
      <c r="J120" s="12"/>
      <c r="K120" s="12"/>
    </row>
    <row r="121" spans="2:11" s="8" customFormat="1" ht="15" customHeight="1">
      <c r="B121" s="32" t="s">
        <v>30</v>
      </c>
      <c r="C121" s="29" t="s">
        <v>151</v>
      </c>
      <c r="D121" s="29" t="s">
        <v>7</v>
      </c>
      <c r="E121" s="29" t="s">
        <v>10</v>
      </c>
      <c r="F121" s="28">
        <v>1025520</v>
      </c>
      <c r="G121" s="12"/>
      <c r="H121" s="12"/>
      <c r="I121" s="12"/>
      <c r="J121" s="12"/>
      <c r="K121" s="12"/>
    </row>
    <row r="122" spans="2:11" s="8" customFormat="1" ht="15" customHeight="1">
      <c r="B122" s="32"/>
      <c r="C122" s="29"/>
      <c r="D122" s="29"/>
      <c r="E122" s="29" t="s">
        <v>6</v>
      </c>
      <c r="F122" s="28">
        <v>7045200</v>
      </c>
      <c r="G122" s="12"/>
      <c r="H122" s="12"/>
      <c r="I122" s="12"/>
      <c r="J122" s="12"/>
      <c r="K122" s="12"/>
    </row>
    <row r="123" spans="2:11" s="8" customFormat="1" ht="15" customHeight="1">
      <c r="B123" s="32"/>
      <c r="C123" s="29" t="s">
        <v>707</v>
      </c>
      <c r="D123" s="29"/>
      <c r="E123" s="29"/>
      <c r="F123" s="28">
        <v>8070720</v>
      </c>
      <c r="G123" s="12"/>
      <c r="H123" s="12"/>
      <c r="I123" s="12"/>
      <c r="J123" s="12"/>
      <c r="K123" s="12"/>
    </row>
    <row r="124" spans="2:11" s="8" customFormat="1" ht="15" customHeight="1">
      <c r="B124" s="32"/>
      <c r="C124" s="29" t="s">
        <v>5</v>
      </c>
      <c r="D124" s="29" t="s">
        <v>7</v>
      </c>
      <c r="E124" s="29" t="s">
        <v>10</v>
      </c>
      <c r="F124" s="28">
        <v>6140000</v>
      </c>
      <c r="G124" s="12"/>
      <c r="H124" s="12"/>
      <c r="I124" s="12"/>
      <c r="J124" s="12"/>
      <c r="K124" s="12"/>
    </row>
    <row r="125" spans="2:11" s="8" customFormat="1" ht="15" customHeight="1">
      <c r="B125" s="32"/>
      <c r="C125" s="29" t="s">
        <v>708</v>
      </c>
      <c r="D125" s="29"/>
      <c r="E125" s="29"/>
      <c r="F125" s="28">
        <v>6140000</v>
      </c>
      <c r="G125" s="12"/>
      <c r="H125" s="12"/>
      <c r="I125" s="12"/>
      <c r="J125" s="12"/>
      <c r="K125" s="12"/>
    </row>
    <row r="126" spans="2:11" s="8" customFormat="1" ht="15" customHeight="1">
      <c r="B126" s="32" t="s">
        <v>409</v>
      </c>
      <c r="C126" s="32"/>
      <c r="D126" s="32"/>
      <c r="E126" s="32"/>
      <c r="F126" s="28">
        <v>14210720</v>
      </c>
      <c r="G126" s="12"/>
      <c r="H126" s="12"/>
      <c r="I126" s="12"/>
      <c r="J126" s="12"/>
      <c r="K126" s="12"/>
    </row>
    <row r="127" spans="2:11" s="8" customFormat="1" ht="15" customHeight="1">
      <c r="B127" s="32" t="s">
        <v>41</v>
      </c>
      <c r="C127" s="29" t="s">
        <v>151</v>
      </c>
      <c r="D127" s="29" t="s">
        <v>16</v>
      </c>
      <c r="E127" s="29" t="s">
        <v>80</v>
      </c>
      <c r="F127" s="28">
        <v>21909</v>
      </c>
      <c r="G127" s="12"/>
      <c r="H127" s="12"/>
      <c r="I127" s="12"/>
      <c r="J127" s="12"/>
      <c r="K127" s="12"/>
    </row>
    <row r="128" spans="2:11" s="8" customFormat="1" ht="15" customHeight="1">
      <c r="B128" s="32"/>
      <c r="C128" s="29"/>
      <c r="D128" s="29"/>
      <c r="E128" s="29" t="s">
        <v>10</v>
      </c>
      <c r="F128" s="28">
        <v>4870.719999999999</v>
      </c>
      <c r="G128" s="12"/>
      <c r="H128" s="12"/>
      <c r="I128" s="12"/>
      <c r="J128" s="12"/>
      <c r="K128" s="12"/>
    </row>
    <row r="129" spans="2:11" s="8" customFormat="1" ht="15" customHeight="1">
      <c r="B129" s="32"/>
      <c r="C129" s="29"/>
      <c r="D129" s="29"/>
      <c r="E129" s="29" t="s">
        <v>6</v>
      </c>
      <c r="F129" s="28">
        <v>16437.2</v>
      </c>
      <c r="G129" s="12"/>
      <c r="H129" s="12"/>
      <c r="I129" s="12"/>
      <c r="J129" s="12"/>
      <c r="K129" s="12"/>
    </row>
    <row r="130" spans="2:11" s="8" customFormat="1" ht="15" customHeight="1">
      <c r="B130" s="32"/>
      <c r="C130" s="29" t="s">
        <v>707</v>
      </c>
      <c r="D130" s="29"/>
      <c r="E130" s="29"/>
      <c r="F130" s="28">
        <v>43216.92</v>
      </c>
      <c r="G130" s="12"/>
      <c r="H130" s="12"/>
      <c r="I130" s="12"/>
      <c r="J130" s="12"/>
      <c r="K130" s="12"/>
    </row>
    <row r="131" spans="2:11" s="8" customFormat="1" ht="15" customHeight="1">
      <c r="B131" s="32"/>
      <c r="C131" s="29" t="s">
        <v>5</v>
      </c>
      <c r="D131" s="29" t="s">
        <v>16</v>
      </c>
      <c r="E131" s="29" t="s">
        <v>10</v>
      </c>
      <c r="F131" s="28">
        <v>319025</v>
      </c>
      <c r="G131" s="12"/>
      <c r="H131" s="12"/>
      <c r="I131" s="12"/>
      <c r="J131" s="12"/>
      <c r="K131" s="12"/>
    </row>
    <row r="132" spans="2:11" s="8" customFormat="1" ht="15" customHeight="1">
      <c r="B132" s="32"/>
      <c r="C132" s="29"/>
      <c r="D132" s="29"/>
      <c r="E132" s="29" t="s">
        <v>22</v>
      </c>
      <c r="F132" s="28">
        <v>7000</v>
      </c>
      <c r="G132" s="12"/>
      <c r="H132" s="12"/>
      <c r="I132" s="12"/>
      <c r="J132" s="12"/>
      <c r="K132" s="12"/>
    </row>
    <row r="133" spans="2:11" s="8" customFormat="1" ht="15" customHeight="1">
      <c r="B133" s="32"/>
      <c r="C133" s="29"/>
      <c r="D133" s="29"/>
      <c r="E133" s="29" t="s">
        <v>32</v>
      </c>
      <c r="F133" s="28">
        <v>35702</v>
      </c>
      <c r="G133" s="12"/>
      <c r="H133" s="12"/>
      <c r="I133" s="12"/>
      <c r="J133" s="12"/>
      <c r="K133" s="12"/>
    </row>
    <row r="134" spans="2:11" s="8" customFormat="1" ht="15" customHeight="1">
      <c r="B134" s="32"/>
      <c r="C134" s="29" t="s">
        <v>708</v>
      </c>
      <c r="D134" s="29"/>
      <c r="E134" s="29"/>
      <c r="F134" s="28">
        <v>361727</v>
      </c>
      <c r="G134" s="12"/>
      <c r="H134" s="12"/>
      <c r="I134" s="12"/>
      <c r="J134" s="12"/>
      <c r="K134" s="12"/>
    </row>
    <row r="135" spans="2:11" s="8" customFormat="1" ht="15" customHeight="1">
      <c r="B135" s="32" t="s">
        <v>410</v>
      </c>
      <c r="C135" s="32"/>
      <c r="D135" s="32"/>
      <c r="E135" s="32"/>
      <c r="F135" s="28">
        <v>404943.92</v>
      </c>
      <c r="G135" s="12"/>
      <c r="H135" s="12"/>
      <c r="I135" s="12"/>
      <c r="J135" s="12"/>
      <c r="K135" s="12"/>
    </row>
    <row r="136" spans="2:11" s="8" customFormat="1" ht="15" customHeight="1">
      <c r="B136" s="32" t="s">
        <v>177</v>
      </c>
      <c r="C136" s="29" t="s">
        <v>151</v>
      </c>
      <c r="D136" s="29" t="s">
        <v>16</v>
      </c>
      <c r="E136" s="29" t="s">
        <v>80</v>
      </c>
      <c r="F136" s="28">
        <v>252010</v>
      </c>
      <c r="G136" s="12"/>
      <c r="H136" s="12"/>
      <c r="I136" s="12"/>
      <c r="J136" s="12"/>
      <c r="K136" s="12"/>
    </row>
    <row r="137" spans="2:11" s="8" customFormat="1" ht="15" customHeight="1">
      <c r="B137" s="32"/>
      <c r="C137" s="29"/>
      <c r="D137" s="29"/>
      <c r="E137" s="29" t="s">
        <v>10</v>
      </c>
      <c r="F137" s="28">
        <v>92800</v>
      </c>
      <c r="G137" s="12"/>
      <c r="H137" s="12"/>
      <c r="I137" s="12"/>
      <c r="J137" s="12"/>
      <c r="K137" s="12"/>
    </row>
    <row r="138" spans="2:11" s="8" customFormat="1" ht="15" customHeight="1">
      <c r="B138" s="32"/>
      <c r="C138" s="29"/>
      <c r="D138" s="29"/>
      <c r="E138" s="29" t="s">
        <v>22</v>
      </c>
      <c r="F138" s="28">
        <v>198000</v>
      </c>
      <c r="G138" s="12"/>
      <c r="H138" s="12"/>
      <c r="I138" s="12"/>
      <c r="J138" s="12"/>
      <c r="K138" s="12"/>
    </row>
    <row r="139" spans="2:11" s="8" customFormat="1" ht="15" customHeight="1">
      <c r="B139" s="32"/>
      <c r="C139" s="29"/>
      <c r="D139" s="29"/>
      <c r="E139" s="29" t="s">
        <v>152</v>
      </c>
      <c r="F139" s="28">
        <v>237600</v>
      </c>
      <c r="G139" s="12"/>
      <c r="H139" s="12"/>
      <c r="I139" s="12"/>
      <c r="J139" s="12"/>
      <c r="K139" s="12"/>
    </row>
    <row r="140" spans="2:11" s="8" customFormat="1" ht="15" customHeight="1">
      <c r="B140" s="32"/>
      <c r="C140" s="29" t="s">
        <v>707</v>
      </c>
      <c r="D140" s="29"/>
      <c r="E140" s="29"/>
      <c r="F140" s="28">
        <v>780410</v>
      </c>
      <c r="G140" s="12"/>
      <c r="H140" s="12"/>
      <c r="I140" s="12"/>
      <c r="J140" s="12"/>
      <c r="K140" s="12"/>
    </row>
    <row r="141" spans="2:11" s="8" customFormat="1" ht="15" customHeight="1">
      <c r="B141" s="32" t="s">
        <v>411</v>
      </c>
      <c r="C141" s="32"/>
      <c r="D141" s="32"/>
      <c r="E141" s="32"/>
      <c r="F141" s="28">
        <v>780410</v>
      </c>
      <c r="G141" s="12"/>
      <c r="H141" s="12"/>
      <c r="I141" s="12"/>
      <c r="J141" s="12"/>
      <c r="K141" s="12"/>
    </row>
    <row r="142" spans="2:11" s="8" customFormat="1" ht="15" customHeight="1">
      <c r="B142" s="32" t="s">
        <v>352</v>
      </c>
      <c r="C142" s="29" t="s">
        <v>151</v>
      </c>
      <c r="D142" s="29" t="s">
        <v>16</v>
      </c>
      <c r="E142" s="29" t="s">
        <v>80</v>
      </c>
      <c r="F142" s="28">
        <v>19072.368</v>
      </c>
      <c r="G142" s="12"/>
      <c r="H142" s="12"/>
      <c r="I142" s="12"/>
      <c r="J142" s="12"/>
      <c r="K142" s="12"/>
    </row>
    <row r="143" spans="2:11" s="8" customFormat="1" ht="15" customHeight="1">
      <c r="B143" s="32"/>
      <c r="C143" s="29"/>
      <c r="D143" s="29"/>
      <c r="E143" s="29" t="s">
        <v>32</v>
      </c>
      <c r="F143" s="28">
        <v>12020.4</v>
      </c>
      <c r="G143" s="12"/>
      <c r="H143" s="12"/>
      <c r="I143" s="12"/>
      <c r="J143" s="12"/>
      <c r="K143" s="12"/>
    </row>
    <row r="144" spans="2:11" s="8" customFormat="1" ht="15" customHeight="1">
      <c r="B144" s="32"/>
      <c r="C144" s="29" t="s">
        <v>707</v>
      </c>
      <c r="D144" s="29"/>
      <c r="E144" s="29"/>
      <c r="F144" s="28">
        <v>31092.767999999996</v>
      </c>
      <c r="G144" s="12"/>
      <c r="H144" s="12"/>
      <c r="I144" s="12"/>
      <c r="J144" s="12"/>
      <c r="K144" s="12"/>
    </row>
    <row r="145" spans="2:11" s="8" customFormat="1" ht="15" customHeight="1">
      <c r="B145" s="32" t="s">
        <v>412</v>
      </c>
      <c r="C145" s="32"/>
      <c r="D145" s="32"/>
      <c r="E145" s="32"/>
      <c r="F145" s="28">
        <v>31092.767999999996</v>
      </c>
      <c r="G145" s="12"/>
      <c r="H145" s="12"/>
      <c r="I145" s="12"/>
      <c r="J145" s="12"/>
      <c r="K145" s="12"/>
    </row>
    <row r="146" spans="2:11" s="8" customFormat="1" ht="15" customHeight="1">
      <c r="B146" s="32" t="s">
        <v>293</v>
      </c>
      <c r="C146" s="29" t="s">
        <v>151</v>
      </c>
      <c r="D146" s="29" t="s">
        <v>16</v>
      </c>
      <c r="E146" s="29" t="s">
        <v>6</v>
      </c>
      <c r="F146" s="28">
        <v>4608</v>
      </c>
      <c r="G146" s="12"/>
      <c r="H146" s="12"/>
      <c r="I146" s="12"/>
      <c r="J146" s="12"/>
      <c r="K146" s="12"/>
    </row>
    <row r="147" spans="2:11" s="8" customFormat="1" ht="15" customHeight="1">
      <c r="B147" s="32"/>
      <c r="C147" s="29" t="s">
        <v>707</v>
      </c>
      <c r="D147" s="29"/>
      <c r="E147" s="29"/>
      <c r="F147" s="28">
        <v>4608</v>
      </c>
      <c r="G147" s="12"/>
      <c r="H147" s="12"/>
      <c r="I147" s="12"/>
      <c r="J147" s="12"/>
      <c r="K147" s="12"/>
    </row>
    <row r="148" spans="2:11" s="8" customFormat="1" ht="15" customHeight="1">
      <c r="B148" s="32" t="s">
        <v>413</v>
      </c>
      <c r="C148" s="32"/>
      <c r="D148" s="32"/>
      <c r="E148" s="32"/>
      <c r="F148" s="28">
        <v>4608</v>
      </c>
      <c r="G148" s="12"/>
      <c r="H148" s="12"/>
      <c r="I148" s="12"/>
      <c r="J148" s="12"/>
      <c r="K148" s="12"/>
    </row>
    <row r="149" spans="2:11" s="8" customFormat="1" ht="15" customHeight="1">
      <c r="B149" s="32" t="s">
        <v>348</v>
      </c>
      <c r="C149" s="29" t="s">
        <v>151</v>
      </c>
      <c r="D149" s="29" t="s">
        <v>16</v>
      </c>
      <c r="E149" s="29" t="s">
        <v>22</v>
      </c>
      <c r="F149" s="28">
        <v>129440</v>
      </c>
      <c r="G149" s="12"/>
      <c r="H149" s="12"/>
      <c r="I149" s="12"/>
      <c r="J149" s="12"/>
      <c r="K149" s="12"/>
    </row>
    <row r="150" spans="2:11" s="8" customFormat="1" ht="15" customHeight="1">
      <c r="B150" s="32"/>
      <c r="C150" s="29" t="s">
        <v>707</v>
      </c>
      <c r="D150" s="29"/>
      <c r="E150" s="29"/>
      <c r="F150" s="28">
        <v>129440</v>
      </c>
      <c r="G150" s="12"/>
      <c r="H150" s="12"/>
      <c r="I150" s="12"/>
      <c r="J150" s="12"/>
      <c r="K150" s="12"/>
    </row>
    <row r="151" spans="2:11" s="8" customFormat="1" ht="15" customHeight="1">
      <c r="B151" s="32" t="s">
        <v>414</v>
      </c>
      <c r="C151" s="32"/>
      <c r="D151" s="32"/>
      <c r="E151" s="32"/>
      <c r="F151" s="28">
        <v>129440</v>
      </c>
      <c r="G151" s="12"/>
      <c r="H151" s="12"/>
      <c r="I151" s="12"/>
      <c r="J151" s="12"/>
      <c r="K151" s="12"/>
    </row>
    <row r="152" spans="2:11" s="8" customFormat="1" ht="15" customHeight="1">
      <c r="B152" s="32" t="s">
        <v>321</v>
      </c>
      <c r="C152" s="29" t="s">
        <v>151</v>
      </c>
      <c r="D152" s="29" t="s">
        <v>16</v>
      </c>
      <c r="E152" s="29" t="s">
        <v>6</v>
      </c>
      <c r="F152" s="28">
        <v>4390.4</v>
      </c>
      <c r="G152" s="12"/>
      <c r="H152" s="12"/>
      <c r="I152" s="12"/>
      <c r="J152" s="12"/>
      <c r="K152" s="12"/>
    </row>
    <row r="153" spans="2:11" s="8" customFormat="1" ht="15" customHeight="1">
      <c r="B153" s="32"/>
      <c r="C153" s="29" t="s">
        <v>707</v>
      </c>
      <c r="D153" s="29"/>
      <c r="E153" s="29"/>
      <c r="F153" s="28">
        <v>4390.4</v>
      </c>
      <c r="G153" s="12"/>
      <c r="H153" s="12"/>
      <c r="I153" s="12"/>
      <c r="J153" s="12"/>
      <c r="K153" s="12"/>
    </row>
    <row r="154" spans="2:11" s="8" customFormat="1" ht="15" customHeight="1">
      <c r="B154" s="32" t="s">
        <v>415</v>
      </c>
      <c r="C154" s="32"/>
      <c r="D154" s="32"/>
      <c r="E154" s="32"/>
      <c r="F154" s="28">
        <v>4390.4</v>
      </c>
      <c r="G154" s="12"/>
      <c r="H154" s="12"/>
      <c r="I154" s="12"/>
      <c r="J154" s="12"/>
      <c r="K154" s="12"/>
    </row>
    <row r="155" spans="2:11" s="8" customFormat="1" ht="15" customHeight="1">
      <c r="B155" s="32" t="s">
        <v>354</v>
      </c>
      <c r="C155" s="29" t="s">
        <v>151</v>
      </c>
      <c r="D155" s="29" t="s">
        <v>16</v>
      </c>
      <c r="E155" s="29" t="s">
        <v>158</v>
      </c>
      <c r="F155" s="28">
        <v>32190</v>
      </c>
      <c r="G155" s="12"/>
      <c r="H155" s="12"/>
      <c r="I155" s="12"/>
      <c r="J155" s="12"/>
      <c r="K155" s="12"/>
    </row>
    <row r="156" spans="2:11" s="8" customFormat="1" ht="15" customHeight="1">
      <c r="B156" s="32"/>
      <c r="C156" s="29" t="s">
        <v>707</v>
      </c>
      <c r="D156" s="29"/>
      <c r="E156" s="29"/>
      <c r="F156" s="28">
        <v>32190</v>
      </c>
      <c r="G156" s="12"/>
      <c r="H156" s="12"/>
      <c r="I156" s="12"/>
      <c r="J156" s="12"/>
      <c r="K156" s="12"/>
    </row>
    <row r="157" spans="2:11" s="8" customFormat="1" ht="15" customHeight="1">
      <c r="B157" s="32" t="s">
        <v>416</v>
      </c>
      <c r="C157" s="32"/>
      <c r="D157" s="32"/>
      <c r="E157" s="32"/>
      <c r="F157" s="28">
        <v>32190</v>
      </c>
      <c r="G157" s="12"/>
      <c r="H157" s="12"/>
      <c r="I157" s="12"/>
      <c r="J157" s="12"/>
      <c r="K157" s="12"/>
    </row>
    <row r="158" spans="2:11" s="8" customFormat="1" ht="15" customHeight="1">
      <c r="B158" s="32" t="s">
        <v>374</v>
      </c>
      <c r="C158" s="29" t="s">
        <v>151</v>
      </c>
      <c r="D158" s="29" t="s">
        <v>16</v>
      </c>
      <c r="E158" s="29" t="s">
        <v>18</v>
      </c>
      <c r="F158" s="28">
        <v>3200</v>
      </c>
      <c r="G158" s="12"/>
      <c r="H158" s="12"/>
      <c r="I158" s="12"/>
      <c r="J158" s="12"/>
      <c r="K158" s="12"/>
    </row>
    <row r="159" spans="2:11" s="8" customFormat="1" ht="15" customHeight="1">
      <c r="B159" s="32"/>
      <c r="C159" s="29" t="s">
        <v>707</v>
      </c>
      <c r="D159" s="29"/>
      <c r="E159" s="29"/>
      <c r="F159" s="28">
        <v>3200</v>
      </c>
      <c r="G159" s="12"/>
      <c r="H159" s="12"/>
      <c r="I159" s="12"/>
      <c r="J159" s="12"/>
      <c r="K159" s="12"/>
    </row>
    <row r="160" spans="2:11" s="8" customFormat="1" ht="15" customHeight="1">
      <c r="B160" s="32" t="s">
        <v>417</v>
      </c>
      <c r="C160" s="32"/>
      <c r="D160" s="32"/>
      <c r="E160" s="32"/>
      <c r="F160" s="28">
        <v>3200</v>
      </c>
      <c r="G160" s="12"/>
      <c r="H160" s="12"/>
      <c r="I160" s="12"/>
      <c r="J160" s="12"/>
      <c r="K160" s="12"/>
    </row>
    <row r="161" spans="2:11" s="8" customFormat="1" ht="15" customHeight="1">
      <c r="B161" s="32" t="s">
        <v>155</v>
      </c>
      <c r="C161" s="29" t="s">
        <v>151</v>
      </c>
      <c r="D161" s="29" t="s">
        <v>16</v>
      </c>
      <c r="E161" s="29" t="s">
        <v>15</v>
      </c>
      <c r="F161" s="28">
        <v>497000</v>
      </c>
      <c r="G161" s="12"/>
      <c r="H161" s="12"/>
      <c r="I161" s="12"/>
      <c r="J161" s="12"/>
      <c r="K161" s="12"/>
    </row>
    <row r="162" spans="2:11" s="8" customFormat="1" ht="15" customHeight="1">
      <c r="B162" s="32"/>
      <c r="C162" s="29"/>
      <c r="D162" s="29"/>
      <c r="E162" s="29" t="s">
        <v>135</v>
      </c>
      <c r="F162" s="28">
        <v>161250</v>
      </c>
      <c r="G162" s="12"/>
      <c r="H162" s="12"/>
      <c r="I162" s="12"/>
      <c r="J162" s="12"/>
      <c r="K162" s="12"/>
    </row>
    <row r="163" spans="2:11" s="8" customFormat="1" ht="15" customHeight="1">
      <c r="B163" s="32"/>
      <c r="C163" s="29"/>
      <c r="D163" s="29"/>
      <c r="E163" s="29" t="s">
        <v>57</v>
      </c>
      <c r="F163" s="28">
        <v>45000</v>
      </c>
      <c r="G163" s="12"/>
      <c r="H163" s="12"/>
      <c r="I163" s="12"/>
      <c r="J163" s="12"/>
      <c r="K163" s="12"/>
    </row>
    <row r="164" spans="2:11" s="8" customFormat="1" ht="15" customHeight="1">
      <c r="B164" s="32"/>
      <c r="C164" s="29" t="s">
        <v>707</v>
      </c>
      <c r="D164" s="29"/>
      <c r="E164" s="29"/>
      <c r="F164" s="28">
        <v>703250</v>
      </c>
      <c r="G164" s="12"/>
      <c r="H164" s="12"/>
      <c r="I164" s="12"/>
      <c r="J164" s="12"/>
      <c r="K164" s="12"/>
    </row>
    <row r="165" spans="2:11" s="8" customFormat="1" ht="15" customHeight="1">
      <c r="B165" s="32" t="s">
        <v>418</v>
      </c>
      <c r="C165" s="32"/>
      <c r="D165" s="32"/>
      <c r="E165" s="32"/>
      <c r="F165" s="28">
        <v>703250</v>
      </c>
      <c r="G165" s="12"/>
      <c r="H165" s="12"/>
      <c r="I165" s="12"/>
      <c r="J165" s="12"/>
      <c r="K165" s="12"/>
    </row>
    <row r="166" spans="2:11" s="8" customFormat="1" ht="15" customHeight="1">
      <c r="B166" s="32" t="s">
        <v>173</v>
      </c>
      <c r="C166" s="29" t="s">
        <v>151</v>
      </c>
      <c r="D166" s="29" t="s">
        <v>16</v>
      </c>
      <c r="E166" s="29" t="s">
        <v>102</v>
      </c>
      <c r="F166" s="28">
        <v>21236.799999999996</v>
      </c>
      <c r="G166" s="12"/>
      <c r="H166" s="12"/>
      <c r="I166" s="12"/>
      <c r="J166" s="12"/>
      <c r="K166" s="12"/>
    </row>
    <row r="167" spans="2:11" s="8" customFormat="1" ht="15" customHeight="1">
      <c r="B167" s="32"/>
      <c r="C167" s="29" t="s">
        <v>707</v>
      </c>
      <c r="D167" s="29"/>
      <c r="E167" s="29"/>
      <c r="F167" s="28">
        <v>21236.799999999996</v>
      </c>
      <c r="G167" s="12"/>
      <c r="H167" s="12"/>
      <c r="I167" s="12"/>
      <c r="J167" s="12"/>
      <c r="K167" s="12"/>
    </row>
    <row r="168" spans="2:11" s="8" customFormat="1" ht="15" customHeight="1">
      <c r="B168" s="32" t="s">
        <v>419</v>
      </c>
      <c r="C168" s="32"/>
      <c r="D168" s="32"/>
      <c r="E168" s="32"/>
      <c r="F168" s="28">
        <v>21236.799999999996</v>
      </c>
      <c r="G168" s="12"/>
      <c r="H168" s="12"/>
      <c r="I168" s="12"/>
      <c r="J168" s="12"/>
      <c r="K168" s="12"/>
    </row>
    <row r="169" spans="2:11" s="8" customFormat="1" ht="15" customHeight="1">
      <c r="B169" s="32" t="s">
        <v>244</v>
      </c>
      <c r="C169" s="29" t="s">
        <v>151</v>
      </c>
      <c r="D169" s="29" t="s">
        <v>19</v>
      </c>
      <c r="E169" s="29" t="s">
        <v>6</v>
      </c>
      <c r="F169" s="28">
        <v>17700</v>
      </c>
      <c r="G169" s="12"/>
      <c r="H169" s="12"/>
      <c r="I169" s="12"/>
      <c r="J169" s="12"/>
      <c r="K169" s="12"/>
    </row>
    <row r="170" spans="2:11" s="8" customFormat="1" ht="15" customHeight="1">
      <c r="B170" s="32"/>
      <c r="C170" s="29" t="s">
        <v>707</v>
      </c>
      <c r="D170" s="29"/>
      <c r="E170" s="29"/>
      <c r="F170" s="28">
        <v>17700</v>
      </c>
      <c r="G170" s="12"/>
      <c r="H170" s="12"/>
      <c r="I170" s="12"/>
      <c r="J170" s="12"/>
      <c r="K170" s="12"/>
    </row>
    <row r="171" spans="2:11" s="8" customFormat="1" ht="15" customHeight="1">
      <c r="B171" s="32" t="s">
        <v>420</v>
      </c>
      <c r="C171" s="32"/>
      <c r="D171" s="32"/>
      <c r="E171" s="32"/>
      <c r="F171" s="28">
        <v>17700</v>
      </c>
      <c r="G171" s="12"/>
      <c r="H171" s="12"/>
      <c r="I171" s="12"/>
      <c r="J171" s="12"/>
      <c r="K171" s="12"/>
    </row>
    <row r="172" spans="2:11" s="8" customFormat="1" ht="15" customHeight="1">
      <c r="B172" s="32" t="s">
        <v>190</v>
      </c>
      <c r="C172" s="29" t="s">
        <v>151</v>
      </c>
      <c r="D172" s="29" t="s">
        <v>16</v>
      </c>
      <c r="E172" s="29" t="s">
        <v>18</v>
      </c>
      <c r="F172" s="28">
        <v>11760</v>
      </c>
      <c r="G172" s="12"/>
      <c r="H172" s="12"/>
      <c r="I172" s="12"/>
      <c r="J172" s="12"/>
      <c r="K172" s="12"/>
    </row>
    <row r="173" spans="2:11" s="8" customFormat="1" ht="15" customHeight="1">
      <c r="B173" s="32"/>
      <c r="C173" s="29" t="s">
        <v>707</v>
      </c>
      <c r="D173" s="29"/>
      <c r="E173" s="29"/>
      <c r="F173" s="28">
        <v>11760</v>
      </c>
      <c r="G173" s="12"/>
      <c r="H173" s="12"/>
      <c r="I173" s="12"/>
      <c r="J173" s="12"/>
      <c r="K173" s="12"/>
    </row>
    <row r="174" spans="2:11" s="8" customFormat="1" ht="15" customHeight="1">
      <c r="B174" s="32" t="s">
        <v>421</v>
      </c>
      <c r="C174" s="32"/>
      <c r="D174" s="32"/>
      <c r="E174" s="32"/>
      <c r="F174" s="28">
        <v>11760</v>
      </c>
      <c r="G174" s="12"/>
      <c r="H174" s="12"/>
      <c r="I174" s="12"/>
      <c r="J174" s="12"/>
      <c r="K174" s="12"/>
    </row>
    <row r="175" spans="2:11" s="8" customFormat="1" ht="15" customHeight="1">
      <c r="B175" s="32" t="s">
        <v>285</v>
      </c>
      <c r="C175" s="29" t="s">
        <v>151</v>
      </c>
      <c r="D175" s="29" t="s">
        <v>11</v>
      </c>
      <c r="E175" s="29" t="s">
        <v>6</v>
      </c>
      <c r="F175" s="28">
        <v>19008</v>
      </c>
      <c r="G175" s="12"/>
      <c r="H175" s="12"/>
      <c r="I175" s="12"/>
      <c r="J175" s="12"/>
      <c r="K175" s="12"/>
    </row>
    <row r="176" spans="2:11" s="8" customFormat="1" ht="15" customHeight="1">
      <c r="B176" s="32"/>
      <c r="C176" s="29" t="s">
        <v>707</v>
      </c>
      <c r="D176" s="29"/>
      <c r="E176" s="29"/>
      <c r="F176" s="28">
        <v>19008</v>
      </c>
      <c r="G176" s="12"/>
      <c r="H176" s="12"/>
      <c r="I176" s="12"/>
      <c r="J176" s="12"/>
      <c r="K176" s="12"/>
    </row>
    <row r="177" spans="2:11" s="8" customFormat="1" ht="15" customHeight="1">
      <c r="B177" s="32" t="s">
        <v>422</v>
      </c>
      <c r="C177" s="32"/>
      <c r="D177" s="32"/>
      <c r="E177" s="32"/>
      <c r="F177" s="28">
        <v>19008</v>
      </c>
      <c r="G177" s="12"/>
      <c r="H177" s="12"/>
      <c r="I177" s="12"/>
      <c r="J177" s="12"/>
      <c r="K177" s="12"/>
    </row>
    <row r="178" spans="2:11" s="8" customFormat="1" ht="15" customHeight="1">
      <c r="B178" s="32" t="s">
        <v>329</v>
      </c>
      <c r="C178" s="29" t="s">
        <v>151</v>
      </c>
      <c r="D178" s="29" t="s">
        <v>11</v>
      </c>
      <c r="E178" s="29" t="s">
        <v>6</v>
      </c>
      <c r="F178" s="28">
        <v>4000</v>
      </c>
      <c r="G178" s="12"/>
      <c r="H178" s="12"/>
      <c r="I178" s="12"/>
      <c r="J178" s="12"/>
      <c r="K178" s="12"/>
    </row>
    <row r="179" spans="2:11" s="8" customFormat="1" ht="15" customHeight="1">
      <c r="B179" s="32"/>
      <c r="C179" s="29" t="s">
        <v>707</v>
      </c>
      <c r="D179" s="29"/>
      <c r="E179" s="29"/>
      <c r="F179" s="28">
        <v>4000</v>
      </c>
      <c r="G179" s="12"/>
      <c r="H179" s="12"/>
      <c r="I179" s="12"/>
      <c r="J179" s="12"/>
      <c r="K179" s="12"/>
    </row>
    <row r="180" spans="2:11" s="8" customFormat="1" ht="15" customHeight="1">
      <c r="B180" s="32" t="s">
        <v>423</v>
      </c>
      <c r="C180" s="32"/>
      <c r="D180" s="32"/>
      <c r="E180" s="32"/>
      <c r="F180" s="28">
        <v>4000</v>
      </c>
      <c r="G180" s="12"/>
      <c r="H180" s="12"/>
      <c r="I180" s="12"/>
      <c r="J180" s="12"/>
      <c r="K180" s="12"/>
    </row>
    <row r="181" spans="2:11" s="8" customFormat="1" ht="15" customHeight="1">
      <c r="B181" s="32" t="s">
        <v>227</v>
      </c>
      <c r="C181" s="29" t="s">
        <v>151</v>
      </c>
      <c r="D181" s="29" t="s">
        <v>7</v>
      </c>
      <c r="E181" s="29" t="s">
        <v>80</v>
      </c>
      <c r="F181" s="28">
        <v>108680</v>
      </c>
      <c r="G181" s="12"/>
      <c r="H181" s="12"/>
      <c r="I181" s="12"/>
      <c r="J181" s="12"/>
      <c r="K181" s="12"/>
    </row>
    <row r="182" spans="2:11" s="8" customFormat="1" ht="15" customHeight="1">
      <c r="B182" s="32"/>
      <c r="C182" s="29" t="s">
        <v>707</v>
      </c>
      <c r="D182" s="29"/>
      <c r="E182" s="29"/>
      <c r="F182" s="28">
        <v>108680</v>
      </c>
      <c r="G182" s="12"/>
      <c r="H182" s="12"/>
      <c r="I182" s="12"/>
      <c r="J182" s="12"/>
      <c r="K182" s="12"/>
    </row>
    <row r="183" spans="2:11" s="8" customFormat="1" ht="15" customHeight="1">
      <c r="B183" s="32" t="s">
        <v>424</v>
      </c>
      <c r="C183" s="32"/>
      <c r="D183" s="32"/>
      <c r="E183" s="32"/>
      <c r="F183" s="28">
        <v>108680</v>
      </c>
      <c r="G183" s="12"/>
      <c r="H183" s="12"/>
      <c r="I183" s="12"/>
      <c r="J183" s="12"/>
      <c r="K183" s="12"/>
    </row>
    <row r="184" spans="2:11" s="8" customFormat="1" ht="15" customHeight="1">
      <c r="B184" s="32" t="s">
        <v>77</v>
      </c>
      <c r="C184" s="29" t="s">
        <v>151</v>
      </c>
      <c r="D184" s="29" t="s">
        <v>19</v>
      </c>
      <c r="E184" s="29" t="s">
        <v>188</v>
      </c>
      <c r="F184" s="28">
        <v>11340</v>
      </c>
      <c r="G184" s="12"/>
      <c r="H184" s="12"/>
      <c r="I184" s="12"/>
      <c r="J184" s="12"/>
      <c r="K184" s="12"/>
    </row>
    <row r="185" spans="2:11" s="8" customFormat="1" ht="15" customHeight="1">
      <c r="B185" s="32"/>
      <c r="C185" s="29" t="s">
        <v>707</v>
      </c>
      <c r="D185" s="29"/>
      <c r="E185" s="29"/>
      <c r="F185" s="28">
        <v>11340</v>
      </c>
      <c r="G185" s="12"/>
      <c r="H185" s="12"/>
      <c r="I185" s="12"/>
      <c r="J185" s="12"/>
      <c r="K185" s="12"/>
    </row>
    <row r="186" spans="2:11" s="8" customFormat="1" ht="15" customHeight="1">
      <c r="B186" s="32"/>
      <c r="C186" s="29" t="s">
        <v>5</v>
      </c>
      <c r="D186" s="29" t="s">
        <v>19</v>
      </c>
      <c r="E186" s="29" t="s">
        <v>10</v>
      </c>
      <c r="F186" s="28">
        <v>400</v>
      </c>
      <c r="G186" s="12"/>
      <c r="H186" s="12"/>
      <c r="I186" s="12"/>
      <c r="J186" s="12"/>
      <c r="K186" s="12"/>
    </row>
    <row r="187" spans="2:11" s="8" customFormat="1" ht="15" customHeight="1">
      <c r="B187" s="32"/>
      <c r="C187" s="29" t="s">
        <v>708</v>
      </c>
      <c r="D187" s="29"/>
      <c r="E187" s="29"/>
      <c r="F187" s="28">
        <v>400</v>
      </c>
      <c r="G187" s="12"/>
      <c r="H187" s="12"/>
      <c r="I187" s="12"/>
      <c r="J187" s="12"/>
      <c r="K187" s="12"/>
    </row>
    <row r="188" spans="2:11" s="8" customFormat="1" ht="15" customHeight="1">
      <c r="B188" s="32" t="s">
        <v>425</v>
      </c>
      <c r="C188" s="32"/>
      <c r="D188" s="32"/>
      <c r="E188" s="32"/>
      <c r="F188" s="28">
        <v>11740</v>
      </c>
      <c r="G188" s="12"/>
      <c r="H188" s="12"/>
      <c r="I188" s="12"/>
      <c r="J188" s="12"/>
      <c r="K188" s="12"/>
    </row>
    <row r="189" spans="2:11" s="8" customFormat="1" ht="15" customHeight="1">
      <c r="B189" s="32" t="s">
        <v>194</v>
      </c>
      <c r="C189" s="29" t="s">
        <v>151</v>
      </c>
      <c r="D189" s="29" t="s">
        <v>19</v>
      </c>
      <c r="E189" s="29" t="s">
        <v>188</v>
      </c>
      <c r="F189" s="28">
        <v>11550</v>
      </c>
      <c r="G189" s="12"/>
      <c r="H189" s="12"/>
      <c r="I189" s="12"/>
      <c r="J189" s="12"/>
      <c r="K189" s="12"/>
    </row>
    <row r="190" spans="2:11" s="8" customFormat="1" ht="15" customHeight="1">
      <c r="B190" s="32"/>
      <c r="C190" s="29" t="s">
        <v>707</v>
      </c>
      <c r="D190" s="29"/>
      <c r="E190" s="29"/>
      <c r="F190" s="28">
        <v>11550</v>
      </c>
      <c r="G190" s="12"/>
      <c r="H190" s="12"/>
      <c r="I190" s="12"/>
      <c r="J190" s="12"/>
      <c r="K190" s="12"/>
    </row>
    <row r="191" spans="2:11" s="8" customFormat="1" ht="15" customHeight="1">
      <c r="B191" s="32" t="s">
        <v>426</v>
      </c>
      <c r="C191" s="32"/>
      <c r="D191" s="32"/>
      <c r="E191" s="32"/>
      <c r="F191" s="28">
        <v>11550</v>
      </c>
      <c r="G191" s="12"/>
      <c r="H191" s="12"/>
      <c r="I191" s="12"/>
      <c r="J191" s="12"/>
      <c r="K191" s="12"/>
    </row>
    <row r="192" spans="2:11" s="8" customFormat="1" ht="15" customHeight="1">
      <c r="B192" s="32" t="s">
        <v>111</v>
      </c>
      <c r="C192" s="29" t="s">
        <v>5</v>
      </c>
      <c r="D192" s="29" t="s">
        <v>16</v>
      </c>
      <c r="E192" s="29" t="s">
        <v>10</v>
      </c>
      <c r="F192" s="28">
        <v>9039</v>
      </c>
      <c r="G192" s="12"/>
      <c r="H192" s="12"/>
      <c r="I192" s="12"/>
      <c r="J192" s="12"/>
      <c r="K192" s="12"/>
    </row>
    <row r="193" spans="2:11" s="8" customFormat="1" ht="15" customHeight="1">
      <c r="B193" s="32"/>
      <c r="C193" s="29"/>
      <c r="D193" s="29"/>
      <c r="E193" s="29" t="s">
        <v>13</v>
      </c>
      <c r="F193" s="28">
        <v>9580</v>
      </c>
      <c r="G193" s="12"/>
      <c r="H193" s="12"/>
      <c r="I193" s="12"/>
      <c r="J193" s="12"/>
      <c r="K193" s="12"/>
    </row>
    <row r="194" spans="2:11" s="8" customFormat="1" ht="15" customHeight="1">
      <c r="B194" s="32"/>
      <c r="C194" s="29" t="s">
        <v>708</v>
      </c>
      <c r="D194" s="29"/>
      <c r="E194" s="29"/>
      <c r="F194" s="28">
        <v>18619</v>
      </c>
      <c r="G194" s="12"/>
      <c r="H194" s="12"/>
      <c r="I194" s="12"/>
      <c r="J194" s="12"/>
      <c r="K194" s="12"/>
    </row>
    <row r="195" spans="2:11" s="8" customFormat="1" ht="15" customHeight="1">
      <c r="B195" s="32" t="s">
        <v>427</v>
      </c>
      <c r="C195" s="32"/>
      <c r="D195" s="32"/>
      <c r="E195" s="32"/>
      <c r="F195" s="28">
        <v>18619</v>
      </c>
      <c r="G195" s="12"/>
      <c r="H195" s="12"/>
      <c r="I195" s="12"/>
      <c r="J195" s="12"/>
      <c r="K195" s="12"/>
    </row>
    <row r="196" spans="2:11" s="8" customFormat="1" ht="15" customHeight="1">
      <c r="B196" s="32" t="s">
        <v>70</v>
      </c>
      <c r="C196" s="29" t="s">
        <v>5</v>
      </c>
      <c r="D196" s="29" t="s">
        <v>19</v>
      </c>
      <c r="E196" s="29" t="s">
        <v>22</v>
      </c>
      <c r="F196" s="28">
        <v>4680</v>
      </c>
      <c r="G196" s="12"/>
      <c r="H196" s="12"/>
      <c r="I196" s="12"/>
      <c r="J196" s="12"/>
      <c r="K196" s="12"/>
    </row>
    <row r="197" spans="2:11" s="8" customFormat="1" ht="15" customHeight="1">
      <c r="B197" s="32"/>
      <c r="C197" s="29" t="s">
        <v>708</v>
      </c>
      <c r="D197" s="29"/>
      <c r="E197" s="29"/>
      <c r="F197" s="28">
        <v>4680</v>
      </c>
      <c r="G197" s="12"/>
      <c r="H197" s="12"/>
      <c r="I197" s="12"/>
      <c r="J197" s="12"/>
      <c r="K197" s="12"/>
    </row>
    <row r="198" spans="2:11" s="8" customFormat="1" ht="15" customHeight="1">
      <c r="B198" s="32" t="s">
        <v>428</v>
      </c>
      <c r="C198" s="32"/>
      <c r="D198" s="32"/>
      <c r="E198" s="32"/>
      <c r="F198" s="28">
        <v>4680</v>
      </c>
      <c r="G198" s="12"/>
      <c r="H198" s="12"/>
      <c r="I198" s="12"/>
      <c r="J198" s="12"/>
      <c r="K198" s="12"/>
    </row>
    <row r="199" spans="2:11" s="8" customFormat="1" ht="15" customHeight="1">
      <c r="B199" s="32" t="s">
        <v>78</v>
      </c>
      <c r="C199" s="29" t="s">
        <v>5</v>
      </c>
      <c r="D199" s="29" t="s">
        <v>7</v>
      </c>
      <c r="E199" s="29" t="s">
        <v>13</v>
      </c>
      <c r="F199" s="28">
        <v>312840</v>
      </c>
      <c r="G199" s="12"/>
      <c r="H199" s="12"/>
      <c r="I199" s="12"/>
      <c r="J199" s="12"/>
      <c r="K199" s="12"/>
    </row>
    <row r="200" spans="2:11" s="8" customFormat="1" ht="15" customHeight="1">
      <c r="B200" s="32"/>
      <c r="C200" s="29" t="s">
        <v>708</v>
      </c>
      <c r="D200" s="29"/>
      <c r="E200" s="29"/>
      <c r="F200" s="28">
        <v>312840</v>
      </c>
      <c r="G200" s="12"/>
      <c r="H200" s="12"/>
      <c r="I200" s="12"/>
      <c r="J200" s="12"/>
      <c r="K200" s="12"/>
    </row>
    <row r="201" spans="2:11" s="8" customFormat="1" ht="15" customHeight="1">
      <c r="B201" s="32" t="s">
        <v>429</v>
      </c>
      <c r="C201" s="32"/>
      <c r="D201" s="32"/>
      <c r="E201" s="32"/>
      <c r="F201" s="28">
        <v>312840</v>
      </c>
      <c r="G201" s="12"/>
      <c r="H201" s="12"/>
      <c r="I201" s="12"/>
      <c r="J201" s="12"/>
      <c r="K201" s="12"/>
    </row>
    <row r="202" spans="2:11" s="8" customFormat="1" ht="15" customHeight="1">
      <c r="B202" s="32" t="s">
        <v>37</v>
      </c>
      <c r="C202" s="29" t="s">
        <v>151</v>
      </c>
      <c r="D202" s="29" t="s">
        <v>19</v>
      </c>
      <c r="E202" s="29" t="s">
        <v>10</v>
      </c>
      <c r="F202" s="28">
        <v>11280</v>
      </c>
      <c r="G202" s="12"/>
      <c r="H202" s="12"/>
      <c r="I202" s="12"/>
      <c r="J202" s="12"/>
      <c r="K202" s="12"/>
    </row>
    <row r="203" spans="2:11" s="8" customFormat="1" ht="15" customHeight="1">
      <c r="B203" s="32"/>
      <c r="C203" s="29"/>
      <c r="D203" s="29"/>
      <c r="E203" s="29" t="s">
        <v>161</v>
      </c>
      <c r="F203" s="28">
        <v>112800</v>
      </c>
      <c r="G203" s="12"/>
      <c r="H203" s="12"/>
      <c r="I203" s="12"/>
      <c r="J203" s="12"/>
      <c r="K203" s="12"/>
    </row>
    <row r="204" spans="2:11" s="8" customFormat="1" ht="15" customHeight="1">
      <c r="B204" s="32"/>
      <c r="C204" s="29" t="s">
        <v>707</v>
      </c>
      <c r="D204" s="29"/>
      <c r="E204" s="29"/>
      <c r="F204" s="28">
        <v>124080</v>
      </c>
      <c r="G204" s="12"/>
      <c r="H204" s="12"/>
      <c r="I204" s="12"/>
      <c r="J204" s="12"/>
      <c r="K204" s="12"/>
    </row>
    <row r="205" spans="2:11" s="8" customFormat="1" ht="15" customHeight="1">
      <c r="B205" s="32"/>
      <c r="C205" s="29" t="s">
        <v>5</v>
      </c>
      <c r="D205" s="29" t="s">
        <v>19</v>
      </c>
      <c r="E205" s="29" t="s">
        <v>10</v>
      </c>
      <c r="F205" s="28">
        <v>130550</v>
      </c>
      <c r="G205" s="12"/>
      <c r="H205" s="12"/>
      <c r="I205" s="12"/>
      <c r="J205" s="12"/>
      <c r="K205" s="12"/>
    </row>
    <row r="206" spans="2:11" s="8" customFormat="1" ht="15" customHeight="1">
      <c r="B206" s="32"/>
      <c r="C206" s="29"/>
      <c r="D206" s="29"/>
      <c r="E206" s="29" t="s">
        <v>22</v>
      </c>
      <c r="F206" s="28">
        <v>41500</v>
      </c>
      <c r="G206" s="12"/>
      <c r="H206" s="12"/>
      <c r="I206" s="12"/>
      <c r="J206" s="12"/>
      <c r="K206" s="12"/>
    </row>
    <row r="207" spans="2:11" s="8" customFormat="1" ht="15" customHeight="1">
      <c r="B207" s="32"/>
      <c r="C207" s="29"/>
      <c r="D207" s="29"/>
      <c r="E207" s="29" t="s">
        <v>102</v>
      </c>
      <c r="F207" s="28">
        <v>25000</v>
      </c>
      <c r="G207" s="12"/>
      <c r="H207" s="12"/>
      <c r="I207" s="12"/>
      <c r="J207" s="12"/>
      <c r="K207" s="12"/>
    </row>
    <row r="208" spans="2:11" s="8" customFormat="1" ht="15" customHeight="1">
      <c r="B208" s="32"/>
      <c r="C208" s="29" t="s">
        <v>708</v>
      </c>
      <c r="D208" s="29"/>
      <c r="E208" s="29"/>
      <c r="F208" s="28">
        <v>197050</v>
      </c>
      <c r="G208" s="12"/>
      <c r="H208" s="12"/>
      <c r="I208" s="12"/>
      <c r="J208" s="12"/>
      <c r="K208" s="12"/>
    </row>
    <row r="209" spans="2:11" s="8" customFormat="1" ht="15" customHeight="1">
      <c r="B209" s="32" t="s">
        <v>430</v>
      </c>
      <c r="C209" s="32"/>
      <c r="D209" s="32"/>
      <c r="E209" s="32"/>
      <c r="F209" s="28">
        <v>321130</v>
      </c>
      <c r="G209" s="12"/>
      <c r="H209" s="12"/>
      <c r="I209" s="12"/>
      <c r="J209" s="12"/>
      <c r="K209" s="12"/>
    </row>
    <row r="210" spans="2:11" s="8" customFormat="1" ht="15" customHeight="1">
      <c r="B210" s="32" t="s">
        <v>241</v>
      </c>
      <c r="C210" s="29" t="s">
        <v>151</v>
      </c>
      <c r="D210" s="29" t="s">
        <v>19</v>
      </c>
      <c r="E210" s="29" t="s">
        <v>96</v>
      </c>
      <c r="F210" s="28">
        <v>9000</v>
      </c>
      <c r="G210" s="12"/>
      <c r="H210" s="12"/>
      <c r="I210" s="12"/>
      <c r="J210" s="12"/>
      <c r="K210" s="12"/>
    </row>
    <row r="211" spans="2:11" s="8" customFormat="1" ht="15" customHeight="1">
      <c r="B211" s="32"/>
      <c r="C211" s="29" t="s">
        <v>707</v>
      </c>
      <c r="D211" s="29"/>
      <c r="E211" s="29"/>
      <c r="F211" s="28">
        <v>9000</v>
      </c>
      <c r="G211" s="12"/>
      <c r="H211" s="12"/>
      <c r="I211" s="12"/>
      <c r="J211" s="12"/>
      <c r="K211" s="12"/>
    </row>
    <row r="212" spans="2:11" s="8" customFormat="1" ht="15" customHeight="1">
      <c r="B212" s="32" t="s">
        <v>431</v>
      </c>
      <c r="C212" s="32"/>
      <c r="D212" s="32"/>
      <c r="E212" s="32"/>
      <c r="F212" s="28">
        <v>9000</v>
      </c>
      <c r="G212" s="12"/>
      <c r="H212" s="12"/>
      <c r="I212" s="12"/>
      <c r="J212" s="12"/>
      <c r="K212" s="12"/>
    </row>
    <row r="213" spans="2:11" s="8" customFormat="1" ht="15" customHeight="1">
      <c r="B213" s="32" t="s">
        <v>81</v>
      </c>
      <c r="C213" s="29" t="s">
        <v>151</v>
      </c>
      <c r="D213" s="29" t="s">
        <v>7</v>
      </c>
      <c r="E213" s="29" t="s">
        <v>10</v>
      </c>
      <c r="F213" s="28">
        <v>150</v>
      </c>
      <c r="G213" s="12"/>
      <c r="H213" s="12"/>
      <c r="I213" s="12"/>
      <c r="J213" s="12"/>
      <c r="K213" s="12"/>
    </row>
    <row r="214" spans="2:11" s="8" customFormat="1" ht="15" customHeight="1">
      <c r="B214" s="32"/>
      <c r="C214" s="29" t="s">
        <v>707</v>
      </c>
      <c r="D214" s="29"/>
      <c r="E214" s="29"/>
      <c r="F214" s="28">
        <v>150</v>
      </c>
      <c r="G214" s="12"/>
      <c r="H214" s="12"/>
      <c r="I214" s="12"/>
      <c r="J214" s="12"/>
      <c r="K214" s="12"/>
    </row>
    <row r="215" spans="2:11" s="8" customFormat="1" ht="15" customHeight="1">
      <c r="B215" s="32" t="s">
        <v>432</v>
      </c>
      <c r="C215" s="32"/>
      <c r="D215" s="32"/>
      <c r="E215" s="32"/>
      <c r="F215" s="28">
        <v>150</v>
      </c>
      <c r="G215" s="12"/>
      <c r="H215" s="12"/>
      <c r="I215" s="12"/>
      <c r="J215" s="12"/>
      <c r="K215" s="12"/>
    </row>
    <row r="216" spans="2:11" s="8" customFormat="1" ht="15" customHeight="1">
      <c r="B216" s="32" t="s">
        <v>113</v>
      </c>
      <c r="C216" s="29" t="s">
        <v>5</v>
      </c>
      <c r="D216" s="29" t="s">
        <v>16</v>
      </c>
      <c r="E216" s="29" t="s">
        <v>15</v>
      </c>
      <c r="F216" s="28">
        <v>29500</v>
      </c>
      <c r="G216" s="12"/>
      <c r="H216" s="12"/>
      <c r="I216" s="12"/>
      <c r="J216" s="12"/>
      <c r="K216" s="12"/>
    </row>
    <row r="217" spans="2:11" s="8" customFormat="1" ht="15" customHeight="1">
      <c r="B217" s="32"/>
      <c r="C217" s="29" t="s">
        <v>708</v>
      </c>
      <c r="D217" s="29"/>
      <c r="E217" s="29"/>
      <c r="F217" s="28">
        <v>29500</v>
      </c>
      <c r="G217" s="12"/>
      <c r="H217" s="12"/>
      <c r="I217" s="12"/>
      <c r="J217" s="12"/>
      <c r="K217" s="12"/>
    </row>
    <row r="218" spans="2:11" s="8" customFormat="1" ht="15" customHeight="1">
      <c r="B218" s="32" t="s">
        <v>433</v>
      </c>
      <c r="C218" s="32"/>
      <c r="D218" s="32"/>
      <c r="E218" s="32"/>
      <c r="F218" s="28">
        <v>29500</v>
      </c>
      <c r="G218" s="12"/>
      <c r="H218" s="12"/>
      <c r="I218" s="12"/>
      <c r="J218" s="12"/>
      <c r="K218" s="12"/>
    </row>
    <row r="219" spans="2:11" s="8" customFormat="1" ht="15" customHeight="1">
      <c r="B219" s="32" t="s">
        <v>338</v>
      </c>
      <c r="C219" s="29" t="s">
        <v>151</v>
      </c>
      <c r="D219" s="29" t="s">
        <v>16</v>
      </c>
      <c r="E219" s="29" t="s">
        <v>80</v>
      </c>
      <c r="F219" s="28">
        <v>24000</v>
      </c>
      <c r="G219" s="12"/>
      <c r="H219" s="12"/>
      <c r="I219" s="12"/>
      <c r="J219" s="12"/>
      <c r="K219" s="12"/>
    </row>
    <row r="220" spans="2:11" s="8" customFormat="1" ht="15" customHeight="1">
      <c r="B220" s="32"/>
      <c r="C220" s="29"/>
      <c r="D220" s="29"/>
      <c r="E220" s="29" t="s">
        <v>10</v>
      </c>
      <c r="F220" s="28">
        <v>1000</v>
      </c>
      <c r="G220" s="12"/>
      <c r="H220" s="12"/>
      <c r="I220" s="12"/>
      <c r="J220" s="12"/>
      <c r="K220" s="12"/>
    </row>
    <row r="221" spans="2:11" s="8" customFormat="1" ht="15" customHeight="1">
      <c r="B221" s="32"/>
      <c r="C221" s="29" t="s">
        <v>707</v>
      </c>
      <c r="D221" s="29"/>
      <c r="E221" s="29"/>
      <c r="F221" s="28">
        <v>25000</v>
      </c>
      <c r="G221" s="12"/>
      <c r="H221" s="12"/>
      <c r="I221" s="12"/>
      <c r="J221" s="12"/>
      <c r="K221" s="12"/>
    </row>
    <row r="222" spans="2:11" s="8" customFormat="1" ht="15" customHeight="1">
      <c r="B222" s="32" t="s">
        <v>434</v>
      </c>
      <c r="C222" s="32"/>
      <c r="D222" s="32"/>
      <c r="E222" s="32"/>
      <c r="F222" s="28">
        <v>25000</v>
      </c>
      <c r="G222" s="12"/>
      <c r="H222" s="12"/>
      <c r="I222" s="12"/>
      <c r="J222" s="12"/>
      <c r="K222" s="12"/>
    </row>
    <row r="223" spans="2:11" s="8" customFormat="1" ht="15" customHeight="1">
      <c r="B223" s="32" t="s">
        <v>278</v>
      </c>
      <c r="C223" s="29" t="s">
        <v>151</v>
      </c>
      <c r="D223" s="29" t="s">
        <v>7</v>
      </c>
      <c r="E223" s="29" t="s">
        <v>57</v>
      </c>
      <c r="F223" s="28">
        <v>41960</v>
      </c>
      <c r="G223" s="12"/>
      <c r="H223" s="12"/>
      <c r="I223" s="12"/>
      <c r="J223" s="12"/>
      <c r="K223" s="12"/>
    </row>
    <row r="224" spans="2:11" s="8" customFormat="1" ht="15" customHeight="1">
      <c r="B224" s="32"/>
      <c r="C224" s="29"/>
      <c r="D224" s="29"/>
      <c r="E224" s="29" t="s">
        <v>161</v>
      </c>
      <c r="F224" s="28">
        <v>50400</v>
      </c>
      <c r="G224" s="12"/>
      <c r="H224" s="12"/>
      <c r="I224" s="12"/>
      <c r="J224" s="12"/>
      <c r="K224" s="12"/>
    </row>
    <row r="225" spans="2:11" s="8" customFormat="1" ht="15" customHeight="1">
      <c r="B225" s="32"/>
      <c r="C225" s="29" t="s">
        <v>707</v>
      </c>
      <c r="D225" s="29"/>
      <c r="E225" s="29"/>
      <c r="F225" s="28">
        <v>92360</v>
      </c>
      <c r="G225" s="12"/>
      <c r="H225" s="12"/>
      <c r="I225" s="12"/>
      <c r="J225" s="12"/>
      <c r="K225" s="12"/>
    </row>
    <row r="226" spans="2:11" s="8" customFormat="1" ht="15" customHeight="1">
      <c r="B226" s="32" t="s">
        <v>435</v>
      </c>
      <c r="C226" s="32"/>
      <c r="D226" s="32"/>
      <c r="E226" s="32"/>
      <c r="F226" s="28">
        <v>92360</v>
      </c>
      <c r="G226" s="12"/>
      <c r="H226" s="12"/>
      <c r="I226" s="12"/>
      <c r="J226" s="12"/>
      <c r="K226" s="12"/>
    </row>
    <row r="227" spans="2:11" s="8" customFormat="1" ht="15" customHeight="1">
      <c r="B227" s="32" t="s">
        <v>252</v>
      </c>
      <c r="C227" s="29" t="s">
        <v>151</v>
      </c>
      <c r="D227" s="29" t="s">
        <v>175</v>
      </c>
      <c r="E227" s="29" t="s">
        <v>161</v>
      </c>
      <c r="F227" s="28">
        <v>18800</v>
      </c>
      <c r="G227" s="12"/>
      <c r="H227" s="12"/>
      <c r="I227" s="12"/>
      <c r="J227" s="12"/>
      <c r="K227" s="12"/>
    </row>
    <row r="228" spans="2:11" s="8" customFormat="1" ht="15" customHeight="1">
      <c r="B228" s="32"/>
      <c r="C228" s="29"/>
      <c r="D228" s="29"/>
      <c r="E228" s="29" t="s">
        <v>6</v>
      </c>
      <c r="F228" s="28">
        <v>20450</v>
      </c>
      <c r="G228" s="12"/>
      <c r="H228" s="12"/>
      <c r="I228" s="12"/>
      <c r="J228" s="12"/>
      <c r="K228" s="12"/>
    </row>
    <row r="229" spans="2:11" s="8" customFormat="1" ht="15" customHeight="1">
      <c r="B229" s="32"/>
      <c r="C229" s="29" t="s">
        <v>707</v>
      </c>
      <c r="D229" s="29"/>
      <c r="E229" s="29"/>
      <c r="F229" s="28">
        <v>39250</v>
      </c>
      <c r="G229" s="12"/>
      <c r="H229" s="12"/>
      <c r="I229" s="12"/>
      <c r="J229" s="12"/>
      <c r="K229" s="12"/>
    </row>
    <row r="230" spans="2:11" s="8" customFormat="1" ht="15" customHeight="1">
      <c r="B230" s="32" t="s">
        <v>436</v>
      </c>
      <c r="C230" s="32"/>
      <c r="D230" s="32"/>
      <c r="E230" s="32"/>
      <c r="F230" s="28">
        <v>39250</v>
      </c>
      <c r="G230" s="12"/>
      <c r="H230" s="12"/>
      <c r="I230" s="12"/>
      <c r="J230" s="12"/>
      <c r="K230" s="12"/>
    </row>
    <row r="231" spans="2:11" s="8" customFormat="1" ht="15" customHeight="1">
      <c r="B231" s="32" t="s">
        <v>365</v>
      </c>
      <c r="C231" s="29" t="s">
        <v>151</v>
      </c>
      <c r="D231" s="29" t="s">
        <v>175</v>
      </c>
      <c r="E231" s="29" t="s">
        <v>6</v>
      </c>
      <c r="F231" s="28">
        <v>28900</v>
      </c>
      <c r="G231" s="12"/>
      <c r="H231" s="12"/>
      <c r="I231" s="12"/>
      <c r="J231" s="12"/>
      <c r="K231" s="12"/>
    </row>
    <row r="232" spans="2:11" s="8" customFormat="1" ht="15" customHeight="1">
      <c r="B232" s="32"/>
      <c r="C232" s="29" t="s">
        <v>707</v>
      </c>
      <c r="D232" s="29"/>
      <c r="E232" s="29"/>
      <c r="F232" s="28">
        <v>28900</v>
      </c>
      <c r="G232" s="12"/>
      <c r="H232" s="12"/>
      <c r="I232" s="12"/>
      <c r="J232" s="12"/>
      <c r="K232" s="12"/>
    </row>
    <row r="233" spans="2:11" s="8" customFormat="1" ht="15" customHeight="1">
      <c r="B233" s="32" t="s">
        <v>437</v>
      </c>
      <c r="C233" s="32"/>
      <c r="D233" s="32"/>
      <c r="E233" s="32"/>
      <c r="F233" s="28">
        <v>28900</v>
      </c>
      <c r="G233" s="12"/>
      <c r="H233" s="12"/>
      <c r="I233" s="12"/>
      <c r="J233" s="12"/>
      <c r="K233" s="12"/>
    </row>
    <row r="234" spans="2:11" s="8" customFormat="1" ht="15" customHeight="1">
      <c r="B234" s="32" t="s">
        <v>317</v>
      </c>
      <c r="C234" s="29" t="s">
        <v>151</v>
      </c>
      <c r="D234" s="29" t="s">
        <v>19</v>
      </c>
      <c r="E234" s="29" t="s">
        <v>88</v>
      </c>
      <c r="F234" s="28">
        <v>8000</v>
      </c>
      <c r="G234" s="12"/>
      <c r="H234" s="12"/>
      <c r="I234" s="12"/>
      <c r="J234" s="12"/>
      <c r="K234" s="12"/>
    </row>
    <row r="235" spans="2:11" s="8" customFormat="1" ht="15" customHeight="1">
      <c r="B235" s="32"/>
      <c r="C235" s="29" t="s">
        <v>707</v>
      </c>
      <c r="D235" s="29"/>
      <c r="E235" s="29"/>
      <c r="F235" s="28">
        <v>8000</v>
      </c>
      <c r="G235" s="12"/>
      <c r="H235" s="12"/>
      <c r="I235" s="12"/>
      <c r="J235" s="12"/>
      <c r="K235" s="12"/>
    </row>
    <row r="236" spans="2:11" s="8" customFormat="1" ht="15" customHeight="1">
      <c r="B236" s="32" t="s">
        <v>438</v>
      </c>
      <c r="C236" s="32"/>
      <c r="D236" s="32"/>
      <c r="E236" s="32"/>
      <c r="F236" s="28">
        <v>8000</v>
      </c>
      <c r="G236" s="12"/>
      <c r="H236" s="12"/>
      <c r="I236" s="12"/>
      <c r="J236" s="12"/>
      <c r="K236" s="12"/>
    </row>
    <row r="237" spans="2:11" s="8" customFormat="1" ht="15" customHeight="1">
      <c r="B237" s="32" t="s">
        <v>187</v>
      </c>
      <c r="C237" s="29" t="s">
        <v>151</v>
      </c>
      <c r="D237" s="29" t="s">
        <v>141</v>
      </c>
      <c r="E237" s="29" t="s">
        <v>6</v>
      </c>
      <c r="F237" s="28">
        <v>199700</v>
      </c>
      <c r="G237" s="12"/>
      <c r="H237" s="12"/>
      <c r="I237" s="12"/>
      <c r="J237" s="12"/>
      <c r="K237" s="12"/>
    </row>
    <row r="238" spans="2:11" s="8" customFormat="1" ht="15" customHeight="1">
      <c r="B238" s="32"/>
      <c r="C238" s="29" t="s">
        <v>707</v>
      </c>
      <c r="D238" s="29"/>
      <c r="E238" s="29"/>
      <c r="F238" s="28">
        <v>199700</v>
      </c>
      <c r="G238" s="12"/>
      <c r="H238" s="12"/>
      <c r="I238" s="12"/>
      <c r="J238" s="12"/>
      <c r="K238" s="12"/>
    </row>
    <row r="239" spans="2:11" s="8" customFormat="1" ht="15" customHeight="1">
      <c r="B239" s="32" t="s">
        <v>439</v>
      </c>
      <c r="C239" s="32"/>
      <c r="D239" s="32"/>
      <c r="E239" s="32"/>
      <c r="F239" s="28">
        <v>199700</v>
      </c>
      <c r="G239" s="12"/>
      <c r="H239" s="12"/>
      <c r="I239" s="12"/>
      <c r="J239" s="12"/>
      <c r="K239" s="12"/>
    </row>
    <row r="240" spans="2:11" s="8" customFormat="1" ht="15" customHeight="1">
      <c r="B240" s="32" t="s">
        <v>206</v>
      </c>
      <c r="C240" s="29" t="s">
        <v>151</v>
      </c>
      <c r="D240" s="29" t="s">
        <v>16</v>
      </c>
      <c r="E240" s="29" t="s">
        <v>10</v>
      </c>
      <c r="F240" s="28">
        <v>22800</v>
      </c>
      <c r="G240" s="12"/>
      <c r="H240" s="12"/>
      <c r="I240" s="12"/>
      <c r="J240" s="12"/>
      <c r="K240" s="12"/>
    </row>
    <row r="241" spans="2:11" s="8" customFormat="1" ht="15" customHeight="1">
      <c r="B241" s="32"/>
      <c r="C241" s="29"/>
      <c r="D241" s="29"/>
      <c r="E241" s="29" t="s">
        <v>22</v>
      </c>
      <c r="F241" s="28">
        <v>9800</v>
      </c>
      <c r="G241" s="12"/>
      <c r="H241" s="12"/>
      <c r="I241" s="12"/>
      <c r="J241" s="12"/>
      <c r="K241" s="12"/>
    </row>
    <row r="242" spans="2:11" s="8" customFormat="1" ht="15" customHeight="1">
      <c r="B242" s="32"/>
      <c r="C242" s="29"/>
      <c r="D242" s="29"/>
      <c r="E242" s="29" t="s">
        <v>161</v>
      </c>
      <c r="F242" s="28">
        <v>24000</v>
      </c>
      <c r="G242" s="12"/>
      <c r="H242" s="12"/>
      <c r="I242" s="12"/>
      <c r="J242" s="12"/>
      <c r="K242" s="12"/>
    </row>
    <row r="243" spans="2:11" s="8" customFormat="1" ht="15" customHeight="1">
      <c r="B243" s="32"/>
      <c r="C243" s="29" t="s">
        <v>707</v>
      </c>
      <c r="D243" s="29"/>
      <c r="E243" s="29"/>
      <c r="F243" s="28">
        <v>56600</v>
      </c>
      <c r="G243" s="12"/>
      <c r="H243" s="12"/>
      <c r="I243" s="12"/>
      <c r="J243" s="12"/>
      <c r="K243" s="12"/>
    </row>
    <row r="244" spans="2:11" s="8" customFormat="1" ht="15" customHeight="1">
      <c r="B244" s="32" t="s">
        <v>440</v>
      </c>
      <c r="C244" s="32"/>
      <c r="D244" s="32"/>
      <c r="E244" s="32"/>
      <c r="F244" s="28">
        <v>56600</v>
      </c>
      <c r="G244" s="12"/>
      <c r="H244" s="12"/>
      <c r="I244" s="12"/>
      <c r="J244" s="12"/>
      <c r="K244" s="12"/>
    </row>
    <row r="245" spans="2:11" s="8" customFormat="1" ht="15" customHeight="1">
      <c r="B245" s="32" t="s">
        <v>107</v>
      </c>
      <c r="C245" s="29" t="s">
        <v>151</v>
      </c>
      <c r="D245" s="29" t="s">
        <v>108</v>
      </c>
      <c r="E245" s="29" t="s">
        <v>10</v>
      </c>
      <c r="F245" s="28">
        <v>18400</v>
      </c>
      <c r="G245" s="12"/>
      <c r="H245" s="12"/>
      <c r="I245" s="12"/>
      <c r="J245" s="12"/>
      <c r="K245" s="12"/>
    </row>
    <row r="246" spans="2:11" s="8" customFormat="1" ht="15" customHeight="1">
      <c r="B246" s="32"/>
      <c r="C246" s="29"/>
      <c r="D246" s="29"/>
      <c r="E246" s="29" t="s">
        <v>57</v>
      </c>
      <c r="F246" s="28">
        <v>192525</v>
      </c>
      <c r="G246" s="12"/>
      <c r="H246" s="12"/>
      <c r="I246" s="12"/>
      <c r="J246" s="12"/>
      <c r="K246" s="12"/>
    </row>
    <row r="247" spans="2:11" s="8" customFormat="1" ht="15" customHeight="1">
      <c r="B247" s="32"/>
      <c r="C247" s="29" t="s">
        <v>707</v>
      </c>
      <c r="D247" s="29"/>
      <c r="E247" s="29"/>
      <c r="F247" s="28">
        <v>210925</v>
      </c>
      <c r="G247" s="12"/>
      <c r="H247" s="12"/>
      <c r="I247" s="12"/>
      <c r="J247" s="12"/>
      <c r="K247" s="12"/>
    </row>
    <row r="248" spans="2:11" s="8" customFormat="1" ht="15" customHeight="1">
      <c r="B248" s="32"/>
      <c r="C248" s="29" t="s">
        <v>5</v>
      </c>
      <c r="D248" s="29" t="s">
        <v>108</v>
      </c>
      <c r="E248" s="29" t="s">
        <v>10</v>
      </c>
      <c r="F248" s="28">
        <v>55000</v>
      </c>
      <c r="G248" s="12"/>
      <c r="H248" s="12"/>
      <c r="I248" s="12"/>
      <c r="J248" s="12"/>
      <c r="K248" s="12"/>
    </row>
    <row r="249" spans="2:11" s="8" customFormat="1" ht="15" customHeight="1">
      <c r="B249" s="32"/>
      <c r="C249" s="29" t="s">
        <v>708</v>
      </c>
      <c r="D249" s="29"/>
      <c r="E249" s="29"/>
      <c r="F249" s="28">
        <v>55000</v>
      </c>
      <c r="G249" s="12"/>
      <c r="H249" s="12"/>
      <c r="I249" s="12"/>
      <c r="J249" s="12"/>
      <c r="K249" s="12"/>
    </row>
    <row r="250" spans="2:11" s="8" customFormat="1" ht="15" customHeight="1">
      <c r="B250" s="32" t="s">
        <v>441</v>
      </c>
      <c r="C250" s="32"/>
      <c r="D250" s="32"/>
      <c r="E250" s="32"/>
      <c r="F250" s="28">
        <v>265925</v>
      </c>
      <c r="G250" s="12"/>
      <c r="H250" s="12"/>
      <c r="I250" s="12"/>
      <c r="J250" s="12"/>
      <c r="K250" s="12"/>
    </row>
    <row r="251" spans="2:11" s="8" customFormat="1" ht="15" customHeight="1">
      <c r="B251" s="32" t="s">
        <v>68</v>
      </c>
      <c r="C251" s="29" t="s">
        <v>5</v>
      </c>
      <c r="D251" s="29" t="s">
        <v>16</v>
      </c>
      <c r="E251" s="29" t="s">
        <v>10</v>
      </c>
      <c r="F251" s="28">
        <v>328000</v>
      </c>
      <c r="G251" s="12"/>
      <c r="H251" s="12"/>
      <c r="I251" s="12"/>
      <c r="J251" s="12"/>
      <c r="K251" s="12"/>
    </row>
    <row r="252" spans="2:11" s="8" customFormat="1" ht="15" customHeight="1">
      <c r="B252" s="32"/>
      <c r="C252" s="29"/>
      <c r="D252" s="29"/>
      <c r="E252" s="29" t="s">
        <v>96</v>
      </c>
      <c r="F252" s="28">
        <v>120000</v>
      </c>
      <c r="G252" s="12"/>
      <c r="H252" s="12"/>
      <c r="I252" s="12"/>
      <c r="J252" s="12"/>
      <c r="K252" s="12"/>
    </row>
    <row r="253" spans="2:11" s="8" customFormat="1" ht="15" customHeight="1">
      <c r="B253" s="32"/>
      <c r="C253" s="29" t="s">
        <v>708</v>
      </c>
      <c r="D253" s="29"/>
      <c r="E253" s="29"/>
      <c r="F253" s="28">
        <v>448000</v>
      </c>
      <c r="G253" s="12"/>
      <c r="H253" s="12"/>
      <c r="I253" s="12"/>
      <c r="J253" s="12"/>
      <c r="K253" s="12"/>
    </row>
    <row r="254" spans="2:11" s="8" customFormat="1" ht="15" customHeight="1">
      <c r="B254" s="32" t="s">
        <v>442</v>
      </c>
      <c r="C254" s="32"/>
      <c r="D254" s="32"/>
      <c r="E254" s="32"/>
      <c r="F254" s="28">
        <v>448000</v>
      </c>
      <c r="G254" s="12"/>
      <c r="H254" s="12"/>
      <c r="I254" s="12"/>
      <c r="J254" s="12"/>
      <c r="K254" s="12"/>
    </row>
    <row r="255" spans="2:11" s="8" customFormat="1" ht="15" customHeight="1">
      <c r="B255" s="32" t="s">
        <v>126</v>
      </c>
      <c r="C255" s="29" t="s">
        <v>5</v>
      </c>
      <c r="D255" s="29" t="s">
        <v>16</v>
      </c>
      <c r="E255" s="29" t="s">
        <v>10</v>
      </c>
      <c r="F255" s="28">
        <v>20000</v>
      </c>
      <c r="G255" s="12"/>
      <c r="H255" s="12"/>
      <c r="I255" s="12"/>
      <c r="J255" s="12"/>
      <c r="K255" s="12"/>
    </row>
    <row r="256" spans="2:11" s="8" customFormat="1" ht="15" customHeight="1">
      <c r="B256" s="32"/>
      <c r="C256" s="29" t="s">
        <v>708</v>
      </c>
      <c r="D256" s="29"/>
      <c r="E256" s="29"/>
      <c r="F256" s="28">
        <v>20000</v>
      </c>
      <c r="G256" s="12"/>
      <c r="H256" s="12"/>
      <c r="I256" s="12"/>
      <c r="J256" s="12"/>
      <c r="K256" s="12"/>
    </row>
    <row r="257" spans="2:11" s="8" customFormat="1" ht="15" customHeight="1">
      <c r="B257" s="32" t="s">
        <v>443</v>
      </c>
      <c r="C257" s="32"/>
      <c r="D257" s="32"/>
      <c r="E257" s="32"/>
      <c r="F257" s="28">
        <v>20000</v>
      </c>
      <c r="G257" s="12"/>
      <c r="H257" s="12"/>
      <c r="I257" s="12"/>
      <c r="J257" s="12"/>
      <c r="K257" s="12"/>
    </row>
    <row r="258" spans="2:11" s="8" customFormat="1" ht="15" customHeight="1">
      <c r="B258" s="32" t="s">
        <v>304</v>
      </c>
      <c r="C258" s="29" t="s">
        <v>151</v>
      </c>
      <c r="D258" s="29" t="s">
        <v>16</v>
      </c>
      <c r="E258" s="29" t="s">
        <v>6</v>
      </c>
      <c r="F258" s="28">
        <v>56000</v>
      </c>
      <c r="G258" s="12"/>
      <c r="H258" s="12"/>
      <c r="I258" s="12"/>
      <c r="J258" s="12"/>
      <c r="K258" s="12"/>
    </row>
    <row r="259" spans="2:11" s="8" customFormat="1" ht="15" customHeight="1">
      <c r="B259" s="32"/>
      <c r="C259" s="29" t="s">
        <v>707</v>
      </c>
      <c r="D259" s="29"/>
      <c r="E259" s="29"/>
      <c r="F259" s="28">
        <v>56000</v>
      </c>
      <c r="G259" s="12"/>
      <c r="H259" s="12"/>
      <c r="I259" s="12"/>
      <c r="J259" s="12"/>
      <c r="K259" s="12"/>
    </row>
    <row r="260" spans="2:11" s="8" customFormat="1" ht="15" customHeight="1">
      <c r="B260" s="32" t="s">
        <v>444</v>
      </c>
      <c r="C260" s="32"/>
      <c r="D260" s="32"/>
      <c r="E260" s="32"/>
      <c r="F260" s="28">
        <v>56000</v>
      </c>
      <c r="G260" s="12"/>
      <c r="H260" s="12"/>
      <c r="I260" s="12"/>
      <c r="J260" s="12"/>
      <c r="K260" s="12"/>
    </row>
    <row r="261" spans="2:11" s="8" customFormat="1" ht="15" customHeight="1">
      <c r="B261" s="32" t="s">
        <v>65</v>
      </c>
      <c r="C261" s="29" t="s">
        <v>151</v>
      </c>
      <c r="D261" s="29" t="s">
        <v>7</v>
      </c>
      <c r="E261" s="29" t="s">
        <v>10</v>
      </c>
      <c r="F261" s="28">
        <v>2508</v>
      </c>
      <c r="G261" s="12"/>
      <c r="H261" s="12"/>
      <c r="I261" s="12"/>
      <c r="J261" s="12"/>
      <c r="K261" s="12"/>
    </row>
    <row r="262" spans="2:11" s="8" customFormat="1" ht="15" customHeight="1">
      <c r="B262" s="32"/>
      <c r="C262" s="29" t="s">
        <v>707</v>
      </c>
      <c r="D262" s="29"/>
      <c r="E262" s="29"/>
      <c r="F262" s="28">
        <v>2508</v>
      </c>
      <c r="G262" s="12"/>
      <c r="H262" s="12"/>
      <c r="I262" s="12"/>
      <c r="J262" s="12"/>
      <c r="K262" s="12"/>
    </row>
    <row r="263" spans="2:11" s="8" customFormat="1" ht="15" customHeight="1">
      <c r="B263" s="32"/>
      <c r="C263" s="29" t="s">
        <v>5</v>
      </c>
      <c r="D263" s="29" t="s">
        <v>7</v>
      </c>
      <c r="E263" s="29" t="s">
        <v>10</v>
      </c>
      <c r="F263" s="28">
        <v>23100</v>
      </c>
      <c r="G263" s="12"/>
      <c r="H263" s="12"/>
      <c r="I263" s="12"/>
      <c r="J263" s="12"/>
      <c r="K263" s="12"/>
    </row>
    <row r="264" spans="2:11" s="8" customFormat="1" ht="15" customHeight="1">
      <c r="B264" s="32"/>
      <c r="C264" s="29" t="s">
        <v>708</v>
      </c>
      <c r="D264" s="29"/>
      <c r="E264" s="29"/>
      <c r="F264" s="28">
        <v>23100</v>
      </c>
      <c r="G264" s="12"/>
      <c r="H264" s="12"/>
      <c r="I264" s="12"/>
      <c r="J264" s="12"/>
      <c r="K264" s="12"/>
    </row>
    <row r="265" spans="2:11" s="8" customFormat="1" ht="15" customHeight="1">
      <c r="B265" s="32" t="s">
        <v>445</v>
      </c>
      <c r="C265" s="32"/>
      <c r="D265" s="32"/>
      <c r="E265" s="32"/>
      <c r="F265" s="28">
        <v>25608</v>
      </c>
      <c r="G265" s="12"/>
      <c r="H265" s="12"/>
      <c r="I265" s="12"/>
      <c r="J265" s="12"/>
      <c r="K265" s="12"/>
    </row>
    <row r="266" spans="2:11" s="8" customFormat="1" ht="15" customHeight="1">
      <c r="B266" s="32" t="s">
        <v>229</v>
      </c>
      <c r="C266" s="29" t="s">
        <v>151</v>
      </c>
      <c r="D266" s="29" t="s">
        <v>19</v>
      </c>
      <c r="E266" s="29" t="s">
        <v>88</v>
      </c>
      <c r="F266" s="28">
        <v>17580</v>
      </c>
      <c r="G266" s="12"/>
      <c r="H266" s="12"/>
      <c r="I266" s="12"/>
      <c r="J266" s="12"/>
      <c r="K266" s="12"/>
    </row>
    <row r="267" spans="2:11" s="8" customFormat="1" ht="15" customHeight="1">
      <c r="B267" s="32"/>
      <c r="C267" s="29" t="s">
        <v>707</v>
      </c>
      <c r="D267" s="29"/>
      <c r="E267" s="29"/>
      <c r="F267" s="28">
        <v>17580</v>
      </c>
      <c r="G267" s="12"/>
      <c r="H267" s="12"/>
      <c r="I267" s="12"/>
      <c r="J267" s="12"/>
      <c r="K267" s="12"/>
    </row>
    <row r="268" spans="2:11" s="8" customFormat="1" ht="15" customHeight="1">
      <c r="B268" s="32" t="s">
        <v>446</v>
      </c>
      <c r="C268" s="32"/>
      <c r="D268" s="32"/>
      <c r="E268" s="32"/>
      <c r="F268" s="28">
        <v>17580</v>
      </c>
      <c r="G268" s="12"/>
      <c r="H268" s="12"/>
      <c r="I268" s="12"/>
      <c r="J268" s="12"/>
      <c r="K268" s="12"/>
    </row>
    <row r="269" spans="2:11" s="8" customFormat="1" ht="15" customHeight="1">
      <c r="B269" s="32" t="s">
        <v>246</v>
      </c>
      <c r="C269" s="29" t="s">
        <v>151</v>
      </c>
      <c r="D269" s="29" t="s">
        <v>11</v>
      </c>
      <c r="E269" s="29" t="s">
        <v>15</v>
      </c>
      <c r="F269" s="28">
        <v>64000</v>
      </c>
      <c r="G269" s="12"/>
      <c r="H269" s="12"/>
      <c r="I269" s="12"/>
      <c r="J269" s="12"/>
      <c r="K269" s="12"/>
    </row>
    <row r="270" spans="2:11" s="8" customFormat="1" ht="15" customHeight="1">
      <c r="B270" s="32"/>
      <c r="C270" s="29" t="s">
        <v>707</v>
      </c>
      <c r="D270" s="29"/>
      <c r="E270" s="29"/>
      <c r="F270" s="28">
        <v>64000</v>
      </c>
      <c r="G270" s="12"/>
      <c r="H270" s="12"/>
      <c r="I270" s="12"/>
      <c r="J270" s="12"/>
      <c r="K270" s="12"/>
    </row>
    <row r="271" spans="2:11" s="8" customFormat="1" ht="15" customHeight="1">
      <c r="B271" s="32" t="s">
        <v>447</v>
      </c>
      <c r="C271" s="32"/>
      <c r="D271" s="32"/>
      <c r="E271" s="32"/>
      <c r="F271" s="28">
        <v>64000</v>
      </c>
      <c r="G271" s="12"/>
      <c r="H271" s="12"/>
      <c r="I271" s="12"/>
      <c r="J271" s="12"/>
      <c r="K271" s="12"/>
    </row>
    <row r="272" spans="2:11" s="8" customFormat="1" ht="15" customHeight="1">
      <c r="B272" s="32" t="s">
        <v>58</v>
      </c>
      <c r="C272" s="29" t="s">
        <v>5</v>
      </c>
      <c r="D272" s="29" t="s">
        <v>19</v>
      </c>
      <c r="E272" s="29" t="s">
        <v>22</v>
      </c>
      <c r="F272" s="28">
        <v>137890</v>
      </c>
      <c r="G272" s="12"/>
      <c r="H272" s="12"/>
      <c r="I272" s="12"/>
      <c r="J272" s="12"/>
      <c r="K272" s="12"/>
    </row>
    <row r="273" spans="2:11" s="8" customFormat="1" ht="15" customHeight="1">
      <c r="B273" s="32"/>
      <c r="C273" s="29" t="s">
        <v>708</v>
      </c>
      <c r="D273" s="29"/>
      <c r="E273" s="29"/>
      <c r="F273" s="28">
        <v>137890</v>
      </c>
      <c r="G273" s="12"/>
      <c r="H273" s="12"/>
      <c r="I273" s="12"/>
      <c r="J273" s="12"/>
      <c r="K273" s="12"/>
    </row>
    <row r="274" spans="2:11" s="8" customFormat="1" ht="15" customHeight="1">
      <c r="B274" s="32" t="s">
        <v>448</v>
      </c>
      <c r="C274" s="32"/>
      <c r="D274" s="32"/>
      <c r="E274" s="32"/>
      <c r="F274" s="28">
        <v>137890</v>
      </c>
      <c r="G274" s="12"/>
      <c r="H274" s="12"/>
      <c r="I274" s="12"/>
      <c r="J274" s="12"/>
      <c r="K274" s="12"/>
    </row>
    <row r="275" spans="2:11" s="8" customFormat="1" ht="15" customHeight="1">
      <c r="B275" s="32" t="s">
        <v>36</v>
      </c>
      <c r="C275" s="29" t="s">
        <v>5</v>
      </c>
      <c r="D275" s="29" t="s">
        <v>7</v>
      </c>
      <c r="E275" s="29" t="s">
        <v>15</v>
      </c>
      <c r="F275" s="28">
        <v>64500</v>
      </c>
      <c r="G275" s="12"/>
      <c r="H275" s="12"/>
      <c r="I275" s="12"/>
      <c r="J275" s="12"/>
      <c r="K275" s="12"/>
    </row>
    <row r="276" spans="2:11" s="8" customFormat="1" ht="15" customHeight="1">
      <c r="B276" s="32"/>
      <c r="C276" s="29" t="s">
        <v>708</v>
      </c>
      <c r="D276" s="29"/>
      <c r="E276" s="29"/>
      <c r="F276" s="28">
        <v>64500</v>
      </c>
      <c r="G276" s="12"/>
      <c r="H276" s="12"/>
      <c r="I276" s="12"/>
      <c r="J276" s="12"/>
      <c r="K276" s="12"/>
    </row>
    <row r="277" spans="2:11" s="8" customFormat="1" ht="15" customHeight="1">
      <c r="B277" s="32" t="s">
        <v>449</v>
      </c>
      <c r="C277" s="32"/>
      <c r="D277" s="32"/>
      <c r="E277" s="32"/>
      <c r="F277" s="28">
        <v>64500</v>
      </c>
      <c r="G277" s="12"/>
      <c r="H277" s="12"/>
      <c r="I277" s="12"/>
      <c r="J277" s="12"/>
      <c r="K277" s="12"/>
    </row>
    <row r="278" spans="2:11" s="8" customFormat="1" ht="15" customHeight="1">
      <c r="B278" s="32" t="s">
        <v>47</v>
      </c>
      <c r="C278" s="29" t="s">
        <v>151</v>
      </c>
      <c r="D278" s="29" t="s">
        <v>7</v>
      </c>
      <c r="E278" s="29" t="s">
        <v>10</v>
      </c>
      <c r="F278" s="28">
        <v>7396309.654040004</v>
      </c>
      <c r="G278" s="12"/>
      <c r="H278" s="12"/>
      <c r="I278" s="12"/>
      <c r="J278" s="12"/>
      <c r="K278" s="12"/>
    </row>
    <row r="279" spans="2:11" s="8" customFormat="1" ht="15" customHeight="1">
      <c r="B279" s="32"/>
      <c r="C279" s="29"/>
      <c r="D279" s="29"/>
      <c r="E279" s="29" t="s">
        <v>158</v>
      </c>
      <c r="F279" s="28">
        <v>575319.7274</v>
      </c>
      <c r="G279" s="12"/>
      <c r="H279" s="12"/>
      <c r="I279" s="12"/>
      <c r="J279" s="12"/>
      <c r="K279" s="12"/>
    </row>
    <row r="280" spans="2:11" s="8" customFormat="1" ht="15" customHeight="1">
      <c r="B280" s="32"/>
      <c r="C280" s="29" t="s">
        <v>707</v>
      </c>
      <c r="D280" s="29"/>
      <c r="E280" s="29"/>
      <c r="F280" s="28">
        <v>7971629.381440004</v>
      </c>
      <c r="G280" s="12"/>
      <c r="H280" s="12"/>
      <c r="I280" s="12"/>
      <c r="J280" s="12"/>
      <c r="K280" s="12"/>
    </row>
    <row r="281" spans="2:11" s="8" customFormat="1" ht="15" customHeight="1">
      <c r="B281" s="32"/>
      <c r="C281" s="29" t="s">
        <v>5</v>
      </c>
      <c r="D281" s="29" t="s">
        <v>7</v>
      </c>
      <c r="E281" s="29" t="s">
        <v>10</v>
      </c>
      <c r="F281" s="28">
        <v>1632400</v>
      </c>
      <c r="G281" s="12"/>
      <c r="H281" s="12"/>
      <c r="I281" s="12"/>
      <c r="J281" s="12"/>
      <c r="K281" s="12"/>
    </row>
    <row r="282" spans="2:11" s="8" customFormat="1" ht="15" customHeight="1">
      <c r="B282" s="32"/>
      <c r="C282" s="29"/>
      <c r="D282" s="29"/>
      <c r="E282" s="29" t="s">
        <v>22</v>
      </c>
      <c r="F282" s="28">
        <v>702900</v>
      </c>
      <c r="G282" s="12"/>
      <c r="H282" s="12"/>
      <c r="I282" s="12"/>
      <c r="J282" s="12"/>
      <c r="K282" s="12"/>
    </row>
    <row r="283" spans="2:11" s="8" customFormat="1" ht="15" customHeight="1">
      <c r="B283" s="32"/>
      <c r="C283" s="29" t="s">
        <v>708</v>
      </c>
      <c r="D283" s="29"/>
      <c r="E283" s="29"/>
      <c r="F283" s="28">
        <v>2335300</v>
      </c>
      <c r="G283" s="12"/>
      <c r="H283" s="12"/>
      <c r="I283" s="12"/>
      <c r="J283" s="12"/>
      <c r="K283" s="12"/>
    </row>
    <row r="284" spans="2:11" s="8" customFormat="1" ht="15" customHeight="1">
      <c r="B284" s="32" t="s">
        <v>450</v>
      </c>
      <c r="C284" s="32"/>
      <c r="D284" s="32"/>
      <c r="E284" s="32"/>
      <c r="F284" s="28">
        <v>10306929.381440004</v>
      </c>
      <c r="G284" s="12"/>
      <c r="H284" s="12"/>
      <c r="I284" s="12"/>
      <c r="J284" s="12"/>
      <c r="K284" s="12"/>
    </row>
    <row r="285" spans="2:11" s="8" customFormat="1" ht="15" customHeight="1">
      <c r="B285" s="32" t="s">
        <v>307</v>
      </c>
      <c r="C285" s="29" t="s">
        <v>151</v>
      </c>
      <c r="D285" s="29" t="s">
        <v>7</v>
      </c>
      <c r="E285" s="29" t="s">
        <v>22</v>
      </c>
      <c r="F285" s="28">
        <v>13040</v>
      </c>
      <c r="G285" s="12"/>
      <c r="H285" s="12"/>
      <c r="I285" s="12"/>
      <c r="J285" s="12"/>
      <c r="K285" s="12"/>
    </row>
    <row r="286" spans="2:11" s="8" customFormat="1" ht="15" customHeight="1">
      <c r="B286" s="32"/>
      <c r="C286" s="29" t="s">
        <v>707</v>
      </c>
      <c r="D286" s="29"/>
      <c r="E286" s="29"/>
      <c r="F286" s="28">
        <v>13040</v>
      </c>
      <c r="G286" s="12"/>
      <c r="H286" s="12"/>
      <c r="I286" s="12"/>
      <c r="J286" s="12"/>
      <c r="K286" s="12"/>
    </row>
    <row r="287" spans="2:11" s="8" customFormat="1" ht="15" customHeight="1">
      <c r="B287" s="32" t="s">
        <v>451</v>
      </c>
      <c r="C287" s="32"/>
      <c r="D287" s="32"/>
      <c r="E287" s="32"/>
      <c r="F287" s="28">
        <v>13040</v>
      </c>
      <c r="G287" s="12"/>
      <c r="H287" s="12"/>
      <c r="I287" s="12"/>
      <c r="J287" s="12"/>
      <c r="K287" s="12"/>
    </row>
    <row r="288" spans="2:11" s="8" customFormat="1" ht="15" customHeight="1">
      <c r="B288" s="32" t="s">
        <v>332</v>
      </c>
      <c r="C288" s="29" t="s">
        <v>151</v>
      </c>
      <c r="D288" s="29" t="s">
        <v>7</v>
      </c>
      <c r="E288" s="29" t="s">
        <v>10</v>
      </c>
      <c r="F288" s="28">
        <v>60000</v>
      </c>
      <c r="G288" s="12"/>
      <c r="H288" s="12"/>
      <c r="I288" s="12"/>
      <c r="J288" s="12"/>
      <c r="K288" s="12"/>
    </row>
    <row r="289" spans="2:11" s="8" customFormat="1" ht="15" customHeight="1">
      <c r="B289" s="32"/>
      <c r="C289" s="29"/>
      <c r="D289" s="29"/>
      <c r="E289" s="29" t="s">
        <v>22</v>
      </c>
      <c r="F289" s="28">
        <v>80000</v>
      </c>
      <c r="G289" s="12"/>
      <c r="H289" s="12"/>
      <c r="I289" s="12"/>
      <c r="J289" s="12"/>
      <c r="K289" s="12"/>
    </row>
    <row r="290" spans="2:11" s="8" customFormat="1" ht="15" customHeight="1">
      <c r="B290" s="32"/>
      <c r="C290" s="29" t="s">
        <v>707</v>
      </c>
      <c r="D290" s="29"/>
      <c r="E290" s="29"/>
      <c r="F290" s="28">
        <v>140000</v>
      </c>
      <c r="G290" s="12"/>
      <c r="H290" s="12"/>
      <c r="I290" s="12"/>
      <c r="J290" s="12"/>
      <c r="K290" s="12"/>
    </row>
    <row r="291" spans="2:11" s="8" customFormat="1" ht="15" customHeight="1">
      <c r="B291" s="32" t="s">
        <v>452</v>
      </c>
      <c r="C291" s="32"/>
      <c r="D291" s="32"/>
      <c r="E291" s="32"/>
      <c r="F291" s="28">
        <v>140000</v>
      </c>
      <c r="G291" s="12"/>
      <c r="H291" s="12"/>
      <c r="I291" s="12"/>
      <c r="J291" s="12"/>
      <c r="K291" s="12"/>
    </row>
    <row r="292" spans="2:11" s="8" customFormat="1" ht="15" customHeight="1">
      <c r="B292" s="32" t="s">
        <v>112</v>
      </c>
      <c r="C292" s="29" t="s">
        <v>151</v>
      </c>
      <c r="D292" s="29" t="s">
        <v>7</v>
      </c>
      <c r="E292" s="29" t="s">
        <v>6</v>
      </c>
      <c r="F292" s="28">
        <v>41413.4117757</v>
      </c>
      <c r="G292" s="12"/>
      <c r="H292" s="12"/>
      <c r="I292" s="12"/>
      <c r="J292" s="12"/>
      <c r="K292" s="12"/>
    </row>
    <row r="293" spans="2:11" s="8" customFormat="1" ht="15" customHeight="1">
      <c r="B293" s="32"/>
      <c r="C293" s="29" t="s">
        <v>707</v>
      </c>
      <c r="D293" s="29"/>
      <c r="E293" s="29"/>
      <c r="F293" s="28">
        <v>41413.4117757</v>
      </c>
      <c r="G293" s="12"/>
      <c r="H293" s="12"/>
      <c r="I293" s="12"/>
      <c r="J293" s="12"/>
      <c r="K293" s="12"/>
    </row>
    <row r="294" spans="2:11" s="8" customFormat="1" ht="15" customHeight="1">
      <c r="B294" s="32"/>
      <c r="C294" s="29" t="s">
        <v>5</v>
      </c>
      <c r="D294" s="29" t="s">
        <v>7</v>
      </c>
      <c r="E294" s="29" t="s">
        <v>10</v>
      </c>
      <c r="F294" s="28">
        <v>29000</v>
      </c>
      <c r="G294" s="12"/>
      <c r="H294" s="12"/>
      <c r="I294" s="12"/>
      <c r="J294" s="12"/>
      <c r="K294" s="12"/>
    </row>
    <row r="295" spans="2:11" s="8" customFormat="1" ht="15" customHeight="1">
      <c r="B295" s="32"/>
      <c r="C295" s="29"/>
      <c r="D295" s="29"/>
      <c r="E295" s="29" t="s">
        <v>6</v>
      </c>
      <c r="F295" s="28">
        <v>5100</v>
      </c>
      <c r="G295" s="12"/>
      <c r="H295" s="12"/>
      <c r="I295" s="12"/>
      <c r="J295" s="12"/>
      <c r="K295" s="12"/>
    </row>
    <row r="296" spans="2:11" s="8" customFormat="1" ht="15" customHeight="1">
      <c r="B296" s="32"/>
      <c r="C296" s="29" t="s">
        <v>708</v>
      </c>
      <c r="D296" s="29"/>
      <c r="E296" s="29"/>
      <c r="F296" s="28">
        <v>34100</v>
      </c>
      <c r="G296" s="12"/>
      <c r="H296" s="12"/>
      <c r="I296" s="12"/>
      <c r="J296" s="12"/>
      <c r="K296" s="12"/>
    </row>
    <row r="297" spans="2:11" s="8" customFormat="1" ht="15" customHeight="1">
      <c r="B297" s="32" t="s">
        <v>453</v>
      </c>
      <c r="C297" s="32"/>
      <c r="D297" s="32"/>
      <c r="E297" s="32"/>
      <c r="F297" s="28">
        <v>75513.41177569999</v>
      </c>
      <c r="G297" s="12"/>
      <c r="H297" s="12"/>
      <c r="I297" s="12"/>
      <c r="J297" s="12"/>
      <c r="K297" s="12"/>
    </row>
    <row r="298" spans="2:11" s="8" customFormat="1" ht="15" customHeight="1">
      <c r="B298" s="32" t="s">
        <v>350</v>
      </c>
      <c r="C298" s="29" t="s">
        <v>151</v>
      </c>
      <c r="D298" s="29" t="s">
        <v>7</v>
      </c>
      <c r="E298" s="29" t="s">
        <v>6</v>
      </c>
      <c r="F298" s="28">
        <v>46040</v>
      </c>
      <c r="G298" s="12"/>
      <c r="H298" s="12"/>
      <c r="I298" s="12"/>
      <c r="J298" s="12"/>
      <c r="K298" s="12"/>
    </row>
    <row r="299" spans="2:11" s="8" customFormat="1" ht="15" customHeight="1">
      <c r="B299" s="32"/>
      <c r="C299" s="29" t="s">
        <v>707</v>
      </c>
      <c r="D299" s="29"/>
      <c r="E299" s="29"/>
      <c r="F299" s="28">
        <v>46040</v>
      </c>
      <c r="G299" s="12"/>
      <c r="H299" s="12"/>
      <c r="I299" s="12"/>
      <c r="J299" s="12"/>
      <c r="K299" s="12"/>
    </row>
    <row r="300" spans="2:11" s="8" customFormat="1" ht="15" customHeight="1">
      <c r="B300" s="32" t="s">
        <v>454</v>
      </c>
      <c r="C300" s="32"/>
      <c r="D300" s="32"/>
      <c r="E300" s="32"/>
      <c r="F300" s="28">
        <v>46040</v>
      </c>
      <c r="G300" s="12"/>
      <c r="H300" s="12"/>
      <c r="I300" s="12"/>
      <c r="J300" s="12"/>
      <c r="K300" s="12"/>
    </row>
    <row r="301" spans="2:11" s="8" customFormat="1" ht="15" customHeight="1">
      <c r="B301" s="32" t="s">
        <v>303</v>
      </c>
      <c r="C301" s="29" t="s">
        <v>151</v>
      </c>
      <c r="D301" s="29" t="s">
        <v>7</v>
      </c>
      <c r="E301" s="29" t="s">
        <v>6</v>
      </c>
      <c r="F301" s="28">
        <v>10560</v>
      </c>
      <c r="G301" s="12"/>
      <c r="H301" s="12"/>
      <c r="I301" s="12"/>
      <c r="J301" s="12"/>
      <c r="K301" s="12"/>
    </row>
    <row r="302" spans="2:11" s="8" customFormat="1" ht="15" customHeight="1">
      <c r="B302" s="32"/>
      <c r="C302" s="29" t="s">
        <v>707</v>
      </c>
      <c r="D302" s="29"/>
      <c r="E302" s="29"/>
      <c r="F302" s="28">
        <v>10560</v>
      </c>
      <c r="G302" s="12"/>
      <c r="H302" s="12"/>
      <c r="I302" s="12"/>
      <c r="J302" s="12"/>
      <c r="K302" s="12"/>
    </row>
    <row r="303" spans="2:11" s="8" customFormat="1" ht="15" customHeight="1">
      <c r="B303" s="32" t="s">
        <v>455</v>
      </c>
      <c r="C303" s="32"/>
      <c r="D303" s="32"/>
      <c r="E303" s="32"/>
      <c r="F303" s="28">
        <v>10560</v>
      </c>
      <c r="G303" s="12"/>
      <c r="H303" s="12"/>
      <c r="I303" s="12"/>
      <c r="J303" s="12"/>
      <c r="K303" s="12"/>
    </row>
    <row r="304" spans="2:11" s="8" customFormat="1" ht="15" customHeight="1">
      <c r="B304" s="32" t="s">
        <v>169</v>
      </c>
      <c r="C304" s="29" t="s">
        <v>151</v>
      </c>
      <c r="D304" s="29" t="s">
        <v>19</v>
      </c>
      <c r="E304" s="29" t="s">
        <v>170</v>
      </c>
      <c r="F304" s="28">
        <v>167244</v>
      </c>
      <c r="G304" s="12"/>
      <c r="H304" s="12"/>
      <c r="I304" s="12"/>
      <c r="J304" s="12"/>
      <c r="K304" s="12"/>
    </row>
    <row r="305" spans="2:11" s="8" customFormat="1" ht="15" customHeight="1">
      <c r="B305" s="32"/>
      <c r="C305" s="29"/>
      <c r="D305" s="29"/>
      <c r="E305" s="29" t="s">
        <v>6</v>
      </c>
      <c r="F305" s="28">
        <v>160401</v>
      </c>
      <c r="G305" s="12"/>
      <c r="H305" s="12"/>
      <c r="I305" s="12"/>
      <c r="J305" s="12"/>
      <c r="K305" s="12"/>
    </row>
    <row r="306" spans="2:11" s="8" customFormat="1" ht="15" customHeight="1">
      <c r="B306" s="32"/>
      <c r="C306" s="29" t="s">
        <v>707</v>
      </c>
      <c r="D306" s="29"/>
      <c r="E306" s="29"/>
      <c r="F306" s="28">
        <v>327645</v>
      </c>
      <c r="G306" s="12"/>
      <c r="H306" s="12"/>
      <c r="I306" s="12"/>
      <c r="J306" s="12"/>
      <c r="K306" s="12"/>
    </row>
    <row r="307" spans="2:11" s="8" customFormat="1" ht="15" customHeight="1">
      <c r="B307" s="32" t="s">
        <v>456</v>
      </c>
      <c r="C307" s="32"/>
      <c r="D307" s="32"/>
      <c r="E307" s="32"/>
      <c r="F307" s="28">
        <v>327645</v>
      </c>
      <c r="G307" s="12"/>
      <c r="H307" s="12"/>
      <c r="I307" s="12"/>
      <c r="J307" s="12"/>
      <c r="K307" s="12"/>
    </row>
    <row r="308" spans="2:11" s="8" customFormat="1" ht="15" customHeight="1">
      <c r="B308" s="32" t="s">
        <v>287</v>
      </c>
      <c r="C308" s="29" t="s">
        <v>151</v>
      </c>
      <c r="D308" s="29" t="s">
        <v>19</v>
      </c>
      <c r="E308" s="29" t="s">
        <v>6</v>
      </c>
      <c r="F308" s="28">
        <v>54080</v>
      </c>
      <c r="G308" s="12"/>
      <c r="H308" s="12"/>
      <c r="I308" s="12"/>
      <c r="J308" s="12"/>
      <c r="K308" s="12"/>
    </row>
    <row r="309" spans="2:11" s="8" customFormat="1" ht="15" customHeight="1">
      <c r="B309" s="32"/>
      <c r="C309" s="29" t="s">
        <v>707</v>
      </c>
      <c r="D309" s="29"/>
      <c r="E309" s="29"/>
      <c r="F309" s="28">
        <v>54080</v>
      </c>
      <c r="G309" s="12"/>
      <c r="H309" s="12"/>
      <c r="I309" s="12"/>
      <c r="J309" s="12"/>
      <c r="K309" s="12"/>
    </row>
    <row r="310" spans="2:11" s="8" customFormat="1" ht="15" customHeight="1">
      <c r="B310" s="32" t="s">
        <v>457</v>
      </c>
      <c r="C310" s="32"/>
      <c r="D310" s="32"/>
      <c r="E310" s="32"/>
      <c r="F310" s="28">
        <v>54080</v>
      </c>
      <c r="G310" s="12"/>
      <c r="H310" s="12"/>
      <c r="I310" s="12"/>
      <c r="J310" s="12"/>
      <c r="K310" s="12"/>
    </row>
    <row r="311" spans="2:11" s="8" customFormat="1" ht="15" customHeight="1">
      <c r="B311" s="32" t="s">
        <v>260</v>
      </c>
      <c r="C311" s="29" t="s">
        <v>151</v>
      </c>
      <c r="D311" s="29" t="s">
        <v>19</v>
      </c>
      <c r="E311" s="29" t="s">
        <v>57</v>
      </c>
      <c r="F311" s="28">
        <v>8000</v>
      </c>
      <c r="G311" s="12"/>
      <c r="H311" s="12"/>
      <c r="I311" s="12"/>
      <c r="J311" s="12"/>
      <c r="K311" s="12"/>
    </row>
    <row r="312" spans="2:11" s="8" customFormat="1" ht="15" customHeight="1">
      <c r="B312" s="32"/>
      <c r="C312" s="29" t="s">
        <v>707</v>
      </c>
      <c r="D312" s="29"/>
      <c r="E312" s="29"/>
      <c r="F312" s="28">
        <v>8000</v>
      </c>
      <c r="G312" s="12"/>
      <c r="H312" s="12"/>
      <c r="I312" s="12"/>
      <c r="J312" s="12"/>
      <c r="K312" s="12"/>
    </row>
    <row r="313" spans="2:11" s="8" customFormat="1" ht="15" customHeight="1">
      <c r="B313" s="32" t="s">
        <v>458</v>
      </c>
      <c r="C313" s="32"/>
      <c r="D313" s="32"/>
      <c r="E313" s="32"/>
      <c r="F313" s="28">
        <v>8000</v>
      </c>
      <c r="G313" s="12"/>
      <c r="H313" s="12"/>
      <c r="I313" s="12"/>
      <c r="J313" s="12"/>
      <c r="K313" s="12"/>
    </row>
    <row r="314" spans="2:11" s="8" customFormat="1" ht="15" customHeight="1">
      <c r="B314" s="32" t="s">
        <v>318</v>
      </c>
      <c r="C314" s="29" t="s">
        <v>151</v>
      </c>
      <c r="D314" s="29" t="s">
        <v>19</v>
      </c>
      <c r="E314" s="29" t="s">
        <v>80</v>
      </c>
      <c r="F314" s="28">
        <v>77589</v>
      </c>
      <c r="G314" s="12"/>
      <c r="H314" s="12"/>
      <c r="I314" s="12"/>
      <c r="J314" s="12"/>
      <c r="K314" s="12"/>
    </row>
    <row r="315" spans="2:11" s="8" customFormat="1" ht="15" customHeight="1">
      <c r="B315" s="32"/>
      <c r="C315" s="29"/>
      <c r="D315" s="29"/>
      <c r="E315" s="29" t="s">
        <v>10</v>
      </c>
      <c r="F315" s="28">
        <v>3889.4400000000005</v>
      </c>
      <c r="G315" s="12"/>
      <c r="H315" s="12"/>
      <c r="I315" s="12"/>
      <c r="J315" s="12"/>
      <c r="K315" s="12"/>
    </row>
    <row r="316" spans="2:11" s="8" customFormat="1" ht="15" customHeight="1">
      <c r="B316" s="32"/>
      <c r="C316" s="29" t="s">
        <v>707</v>
      </c>
      <c r="D316" s="29"/>
      <c r="E316" s="29"/>
      <c r="F316" s="28">
        <v>81478.44</v>
      </c>
      <c r="G316" s="12"/>
      <c r="H316" s="12"/>
      <c r="I316" s="12"/>
      <c r="J316" s="12"/>
      <c r="K316" s="12"/>
    </row>
    <row r="317" spans="2:11" s="8" customFormat="1" ht="15" customHeight="1">
      <c r="B317" s="32" t="s">
        <v>459</v>
      </c>
      <c r="C317" s="32"/>
      <c r="D317" s="32"/>
      <c r="E317" s="32"/>
      <c r="F317" s="28">
        <v>81478.44</v>
      </c>
      <c r="G317" s="12"/>
      <c r="H317" s="12"/>
      <c r="I317" s="12"/>
      <c r="J317" s="12"/>
      <c r="K317" s="12"/>
    </row>
    <row r="318" spans="2:11" s="8" customFormat="1" ht="15" customHeight="1">
      <c r="B318" s="32" t="s">
        <v>288</v>
      </c>
      <c r="C318" s="29" t="s">
        <v>151</v>
      </c>
      <c r="D318" s="29" t="s">
        <v>7</v>
      </c>
      <c r="E318" s="29" t="s">
        <v>10</v>
      </c>
      <c r="F318" s="28">
        <v>14076</v>
      </c>
      <c r="G318" s="12"/>
      <c r="H318" s="12"/>
      <c r="I318" s="12"/>
      <c r="J318" s="12"/>
      <c r="K318" s="12"/>
    </row>
    <row r="319" spans="2:11" s="8" customFormat="1" ht="15" customHeight="1">
      <c r="B319" s="32"/>
      <c r="C319" s="29" t="s">
        <v>707</v>
      </c>
      <c r="D319" s="29"/>
      <c r="E319" s="29"/>
      <c r="F319" s="28">
        <v>14076</v>
      </c>
      <c r="G319" s="12"/>
      <c r="H319" s="12"/>
      <c r="I319" s="12"/>
      <c r="J319" s="12"/>
      <c r="K319" s="12"/>
    </row>
    <row r="320" spans="2:11" s="8" customFormat="1" ht="15" customHeight="1">
      <c r="B320" s="32" t="s">
        <v>460</v>
      </c>
      <c r="C320" s="32"/>
      <c r="D320" s="32"/>
      <c r="E320" s="32"/>
      <c r="F320" s="28">
        <v>14076</v>
      </c>
      <c r="G320" s="12"/>
      <c r="H320" s="12"/>
      <c r="I320" s="12"/>
      <c r="J320" s="12"/>
      <c r="K320" s="12"/>
    </row>
    <row r="321" spans="2:11" s="8" customFormat="1" ht="15" customHeight="1">
      <c r="B321" s="32" t="s">
        <v>265</v>
      </c>
      <c r="C321" s="29" t="s">
        <v>151</v>
      </c>
      <c r="D321" s="29" t="s">
        <v>7</v>
      </c>
      <c r="E321" s="29" t="s">
        <v>10</v>
      </c>
      <c r="F321" s="28">
        <v>68128.6</v>
      </c>
      <c r="G321" s="12"/>
      <c r="H321" s="12"/>
      <c r="I321" s="12"/>
      <c r="J321" s="12"/>
      <c r="K321" s="12"/>
    </row>
    <row r="322" spans="2:11" s="8" customFormat="1" ht="15" customHeight="1">
      <c r="B322" s="32"/>
      <c r="C322" s="29" t="s">
        <v>707</v>
      </c>
      <c r="D322" s="29"/>
      <c r="E322" s="29"/>
      <c r="F322" s="28">
        <v>68128.6</v>
      </c>
      <c r="G322" s="12"/>
      <c r="H322" s="12"/>
      <c r="I322" s="12"/>
      <c r="J322" s="12"/>
      <c r="K322" s="12"/>
    </row>
    <row r="323" spans="2:11" s="8" customFormat="1" ht="15" customHeight="1">
      <c r="B323" s="32" t="s">
        <v>461</v>
      </c>
      <c r="C323" s="32"/>
      <c r="D323" s="32"/>
      <c r="E323" s="32"/>
      <c r="F323" s="28">
        <v>68128.6</v>
      </c>
      <c r="G323" s="12"/>
      <c r="H323" s="12"/>
      <c r="I323" s="12"/>
      <c r="J323" s="12"/>
      <c r="K323" s="12"/>
    </row>
    <row r="324" spans="2:11" s="8" customFormat="1" ht="15" customHeight="1">
      <c r="B324" s="32" t="s">
        <v>263</v>
      </c>
      <c r="C324" s="29" t="s">
        <v>151</v>
      </c>
      <c r="D324" s="29" t="s">
        <v>7</v>
      </c>
      <c r="E324" s="29" t="s">
        <v>6</v>
      </c>
      <c r="F324" s="28">
        <v>75000</v>
      </c>
      <c r="G324" s="12"/>
      <c r="H324" s="12"/>
      <c r="I324" s="12"/>
      <c r="J324" s="12"/>
      <c r="K324" s="12"/>
    </row>
    <row r="325" spans="2:11" s="8" customFormat="1" ht="15" customHeight="1">
      <c r="B325" s="32"/>
      <c r="C325" s="29" t="s">
        <v>707</v>
      </c>
      <c r="D325" s="29"/>
      <c r="E325" s="29"/>
      <c r="F325" s="28">
        <v>75000</v>
      </c>
      <c r="G325" s="12"/>
      <c r="H325" s="12"/>
      <c r="I325" s="12"/>
      <c r="J325" s="12"/>
      <c r="K325" s="12"/>
    </row>
    <row r="326" spans="2:11" s="8" customFormat="1" ht="15" customHeight="1">
      <c r="B326" s="32" t="s">
        <v>462</v>
      </c>
      <c r="C326" s="32"/>
      <c r="D326" s="32"/>
      <c r="E326" s="32"/>
      <c r="F326" s="28">
        <v>75000</v>
      </c>
      <c r="G326" s="12"/>
      <c r="H326" s="12"/>
      <c r="I326" s="12"/>
      <c r="J326" s="12"/>
      <c r="K326" s="12"/>
    </row>
    <row r="327" spans="2:11" s="8" customFormat="1" ht="15" customHeight="1">
      <c r="B327" s="32" t="s">
        <v>351</v>
      </c>
      <c r="C327" s="29" t="s">
        <v>151</v>
      </c>
      <c r="D327" s="29" t="s">
        <v>11</v>
      </c>
      <c r="E327" s="29" t="s">
        <v>15</v>
      </c>
      <c r="F327" s="28">
        <v>80438.4</v>
      </c>
      <c r="G327" s="12"/>
      <c r="H327" s="12"/>
      <c r="I327" s="12"/>
      <c r="J327" s="12"/>
      <c r="K327" s="12"/>
    </row>
    <row r="328" spans="2:11" s="8" customFormat="1" ht="15" customHeight="1">
      <c r="B328" s="32"/>
      <c r="C328" s="29"/>
      <c r="D328" s="29"/>
      <c r="E328" s="29" t="s">
        <v>363</v>
      </c>
      <c r="F328" s="28">
        <v>32832</v>
      </c>
      <c r="G328" s="12"/>
      <c r="H328" s="12"/>
      <c r="I328" s="12"/>
      <c r="J328" s="12"/>
      <c r="K328" s="12"/>
    </row>
    <row r="329" spans="2:11" s="8" customFormat="1" ht="15" customHeight="1">
      <c r="B329" s="32"/>
      <c r="C329" s="29" t="s">
        <v>707</v>
      </c>
      <c r="D329" s="29"/>
      <c r="E329" s="29"/>
      <c r="F329" s="28">
        <v>113270.4</v>
      </c>
      <c r="G329" s="12"/>
      <c r="H329" s="12"/>
      <c r="I329" s="12"/>
      <c r="J329" s="12"/>
      <c r="K329" s="12"/>
    </row>
    <row r="330" spans="2:11" s="8" customFormat="1" ht="15" customHeight="1">
      <c r="B330" s="32" t="s">
        <v>463</v>
      </c>
      <c r="C330" s="32"/>
      <c r="D330" s="32"/>
      <c r="E330" s="32"/>
      <c r="F330" s="28">
        <v>113270.4</v>
      </c>
      <c r="G330" s="12"/>
      <c r="H330" s="12"/>
      <c r="I330" s="12"/>
      <c r="J330" s="12"/>
      <c r="K330" s="12"/>
    </row>
    <row r="331" spans="2:11" s="8" customFormat="1" ht="15" customHeight="1">
      <c r="B331" s="32" t="s">
        <v>356</v>
      </c>
      <c r="C331" s="29" t="s">
        <v>151</v>
      </c>
      <c r="D331" s="29" t="s">
        <v>175</v>
      </c>
      <c r="E331" s="29" t="s">
        <v>6</v>
      </c>
      <c r="F331" s="28">
        <v>26300</v>
      </c>
      <c r="G331" s="12"/>
      <c r="H331" s="12"/>
      <c r="I331" s="12"/>
      <c r="J331" s="12"/>
      <c r="K331" s="12"/>
    </row>
    <row r="332" spans="2:11" s="8" customFormat="1" ht="15" customHeight="1">
      <c r="B332" s="32"/>
      <c r="C332" s="29" t="s">
        <v>707</v>
      </c>
      <c r="D332" s="29"/>
      <c r="E332" s="29"/>
      <c r="F332" s="28">
        <v>26300</v>
      </c>
      <c r="G332" s="12"/>
      <c r="H332" s="12"/>
      <c r="I332" s="12"/>
      <c r="J332" s="12"/>
      <c r="K332" s="12"/>
    </row>
    <row r="333" spans="2:11" s="8" customFormat="1" ht="15" customHeight="1">
      <c r="B333" s="32" t="s">
        <v>464</v>
      </c>
      <c r="C333" s="32"/>
      <c r="D333" s="32"/>
      <c r="E333" s="32"/>
      <c r="F333" s="28">
        <v>26300</v>
      </c>
      <c r="G333" s="12"/>
      <c r="H333" s="12"/>
      <c r="I333" s="12"/>
      <c r="J333" s="12"/>
      <c r="K333" s="12"/>
    </row>
    <row r="334" spans="2:11" s="8" customFormat="1" ht="15" customHeight="1">
      <c r="B334" s="32" t="s">
        <v>110</v>
      </c>
      <c r="C334" s="29" t="s">
        <v>151</v>
      </c>
      <c r="D334" s="29" t="s">
        <v>16</v>
      </c>
      <c r="E334" s="29" t="s">
        <v>80</v>
      </c>
      <c r="F334" s="28">
        <v>185217.896</v>
      </c>
      <c r="G334" s="12"/>
      <c r="H334" s="12"/>
      <c r="I334" s="12"/>
      <c r="J334" s="12"/>
      <c r="K334" s="12"/>
    </row>
    <row r="335" spans="2:11" s="8" customFormat="1" ht="15" customHeight="1">
      <c r="B335" s="32"/>
      <c r="C335" s="29"/>
      <c r="D335" s="29"/>
      <c r="E335" s="29" t="s">
        <v>10</v>
      </c>
      <c r="F335" s="28">
        <v>612750.2000000002</v>
      </c>
      <c r="G335" s="12"/>
      <c r="H335" s="12"/>
      <c r="I335" s="12"/>
      <c r="J335" s="12"/>
      <c r="K335" s="12"/>
    </row>
    <row r="336" spans="2:11" s="8" customFormat="1" ht="15" customHeight="1">
      <c r="B336" s="32"/>
      <c r="C336" s="29"/>
      <c r="D336" s="29"/>
      <c r="E336" s="29" t="s">
        <v>152</v>
      </c>
      <c r="F336" s="28">
        <v>55578.48</v>
      </c>
      <c r="G336" s="12"/>
      <c r="H336" s="12"/>
      <c r="I336" s="12"/>
      <c r="J336" s="12"/>
      <c r="K336" s="12"/>
    </row>
    <row r="337" spans="2:11" s="8" customFormat="1" ht="15" customHeight="1">
      <c r="B337" s="32"/>
      <c r="C337" s="29" t="s">
        <v>707</v>
      </c>
      <c r="D337" s="29"/>
      <c r="E337" s="29"/>
      <c r="F337" s="28">
        <v>853546.5760000001</v>
      </c>
      <c r="G337" s="12"/>
      <c r="H337" s="12"/>
      <c r="I337" s="12"/>
      <c r="J337" s="12"/>
      <c r="K337" s="12"/>
    </row>
    <row r="338" spans="2:11" s="8" customFormat="1" ht="15" customHeight="1">
      <c r="B338" s="32"/>
      <c r="C338" s="29" t="s">
        <v>5</v>
      </c>
      <c r="D338" s="29" t="s">
        <v>16</v>
      </c>
      <c r="E338" s="29" t="s">
        <v>10</v>
      </c>
      <c r="F338" s="28">
        <v>67500</v>
      </c>
      <c r="G338" s="12"/>
      <c r="H338" s="12"/>
      <c r="I338" s="12"/>
      <c r="J338" s="12"/>
      <c r="K338" s="12"/>
    </row>
    <row r="339" spans="2:11" s="8" customFormat="1" ht="15" customHeight="1">
      <c r="B339" s="32"/>
      <c r="C339" s="29" t="s">
        <v>708</v>
      </c>
      <c r="D339" s="29"/>
      <c r="E339" s="29"/>
      <c r="F339" s="28">
        <v>67500</v>
      </c>
      <c r="G339" s="12"/>
      <c r="H339" s="12"/>
      <c r="I339" s="12"/>
      <c r="J339" s="12"/>
      <c r="K339" s="12"/>
    </row>
    <row r="340" spans="2:11" s="8" customFormat="1" ht="15" customHeight="1">
      <c r="B340" s="32" t="s">
        <v>465</v>
      </c>
      <c r="C340" s="32"/>
      <c r="D340" s="32"/>
      <c r="E340" s="32"/>
      <c r="F340" s="28">
        <v>921046.5760000001</v>
      </c>
      <c r="G340" s="12"/>
      <c r="H340" s="12"/>
      <c r="I340" s="12"/>
      <c r="J340" s="12"/>
      <c r="K340" s="12"/>
    </row>
    <row r="341" spans="2:11" s="8" customFormat="1" ht="15" customHeight="1">
      <c r="B341" s="32" t="s">
        <v>184</v>
      </c>
      <c r="C341" s="29" t="s">
        <v>151</v>
      </c>
      <c r="D341" s="29" t="s">
        <v>16</v>
      </c>
      <c r="E341" s="29" t="s">
        <v>161</v>
      </c>
      <c r="F341" s="28">
        <v>36000</v>
      </c>
      <c r="G341" s="12"/>
      <c r="H341" s="12"/>
      <c r="I341" s="12"/>
      <c r="J341" s="12"/>
      <c r="K341" s="12"/>
    </row>
    <row r="342" spans="2:11" s="8" customFormat="1" ht="15" customHeight="1">
      <c r="B342" s="32"/>
      <c r="C342" s="29" t="s">
        <v>707</v>
      </c>
      <c r="D342" s="29"/>
      <c r="E342" s="29"/>
      <c r="F342" s="28">
        <v>36000</v>
      </c>
      <c r="G342" s="12"/>
      <c r="H342" s="12"/>
      <c r="I342" s="12"/>
      <c r="J342" s="12"/>
      <c r="K342" s="12"/>
    </row>
    <row r="343" spans="2:11" s="8" customFormat="1" ht="15" customHeight="1">
      <c r="B343" s="32" t="s">
        <v>466</v>
      </c>
      <c r="C343" s="32"/>
      <c r="D343" s="32"/>
      <c r="E343" s="32"/>
      <c r="F343" s="28">
        <v>36000</v>
      </c>
      <c r="G343" s="12"/>
      <c r="H343" s="12"/>
      <c r="I343" s="12"/>
      <c r="J343" s="12"/>
      <c r="K343" s="12"/>
    </row>
    <row r="344" spans="2:11" s="8" customFormat="1" ht="15" customHeight="1">
      <c r="B344" s="32" t="s">
        <v>38</v>
      </c>
      <c r="C344" s="29" t="s">
        <v>151</v>
      </c>
      <c r="D344" s="29" t="s">
        <v>19</v>
      </c>
      <c r="E344" s="29" t="s">
        <v>10</v>
      </c>
      <c r="F344" s="28">
        <v>6044.639999999999</v>
      </c>
      <c r="G344" s="12"/>
      <c r="H344" s="12"/>
      <c r="I344" s="12"/>
      <c r="J344" s="12"/>
      <c r="K344" s="12"/>
    </row>
    <row r="345" spans="2:11" s="8" customFormat="1" ht="15" customHeight="1">
      <c r="B345" s="32"/>
      <c r="C345" s="29"/>
      <c r="D345" s="29"/>
      <c r="E345" s="29" t="s">
        <v>161</v>
      </c>
      <c r="F345" s="28">
        <v>36000</v>
      </c>
      <c r="G345" s="12"/>
      <c r="H345" s="12"/>
      <c r="I345" s="12"/>
      <c r="J345" s="12"/>
      <c r="K345" s="12"/>
    </row>
    <row r="346" spans="2:11" s="8" customFormat="1" ht="15" customHeight="1">
      <c r="B346" s="32"/>
      <c r="C346" s="29"/>
      <c r="D346" s="29"/>
      <c r="E346" s="29" t="s">
        <v>102</v>
      </c>
      <c r="F346" s="28">
        <v>40000</v>
      </c>
      <c r="G346" s="12"/>
      <c r="H346" s="12"/>
      <c r="I346" s="12"/>
      <c r="J346" s="12"/>
      <c r="K346" s="12"/>
    </row>
    <row r="347" spans="2:11" s="8" customFormat="1" ht="15" customHeight="1">
      <c r="B347" s="32"/>
      <c r="C347" s="29"/>
      <c r="D347" s="29"/>
      <c r="E347" s="29" t="s">
        <v>152</v>
      </c>
      <c r="F347" s="28">
        <v>124346.87999999999</v>
      </c>
      <c r="G347" s="12"/>
      <c r="H347" s="12"/>
      <c r="I347" s="12"/>
      <c r="J347" s="12"/>
      <c r="K347" s="12"/>
    </row>
    <row r="348" spans="2:11" s="8" customFormat="1" ht="15" customHeight="1">
      <c r="B348" s="32"/>
      <c r="C348" s="29" t="s">
        <v>707</v>
      </c>
      <c r="D348" s="29"/>
      <c r="E348" s="29"/>
      <c r="F348" s="28">
        <v>206391.52</v>
      </c>
      <c r="G348" s="12"/>
      <c r="H348" s="12"/>
      <c r="I348" s="12"/>
      <c r="J348" s="12"/>
      <c r="K348" s="12"/>
    </row>
    <row r="349" spans="2:11" s="8" customFormat="1" ht="15" customHeight="1">
      <c r="B349" s="32"/>
      <c r="C349" s="29" t="s">
        <v>5</v>
      </c>
      <c r="D349" s="29" t="s">
        <v>19</v>
      </c>
      <c r="E349" s="29" t="s">
        <v>10</v>
      </c>
      <c r="F349" s="28">
        <v>990000</v>
      </c>
      <c r="G349" s="12"/>
      <c r="H349" s="12"/>
      <c r="I349" s="12"/>
      <c r="J349" s="12"/>
      <c r="K349" s="12"/>
    </row>
    <row r="350" spans="2:11" s="8" customFormat="1" ht="15" customHeight="1">
      <c r="B350" s="32"/>
      <c r="C350" s="29"/>
      <c r="D350" s="29"/>
      <c r="E350" s="29" t="s">
        <v>22</v>
      </c>
      <c r="F350" s="28">
        <v>456556</v>
      </c>
      <c r="G350" s="12"/>
      <c r="H350" s="12"/>
      <c r="I350" s="12"/>
      <c r="J350" s="12"/>
      <c r="K350" s="12"/>
    </row>
    <row r="351" spans="2:11" s="8" customFormat="1" ht="15" customHeight="1">
      <c r="B351" s="32"/>
      <c r="C351" s="29"/>
      <c r="D351" s="29"/>
      <c r="E351" s="29" t="s">
        <v>6</v>
      </c>
      <c r="F351" s="28">
        <v>52731</v>
      </c>
      <c r="G351" s="12"/>
      <c r="H351" s="12"/>
      <c r="I351" s="12"/>
      <c r="J351" s="12"/>
      <c r="K351" s="12"/>
    </row>
    <row r="352" spans="2:11" s="8" customFormat="1" ht="15" customHeight="1">
      <c r="B352" s="32"/>
      <c r="C352" s="29" t="s">
        <v>708</v>
      </c>
      <c r="D352" s="29"/>
      <c r="E352" s="29"/>
      <c r="F352" s="28">
        <v>1499287</v>
      </c>
      <c r="G352" s="12"/>
      <c r="H352" s="12"/>
      <c r="I352" s="12"/>
      <c r="J352" s="12"/>
      <c r="K352" s="12"/>
    </row>
    <row r="353" spans="2:11" s="8" customFormat="1" ht="15" customHeight="1">
      <c r="B353" s="32" t="s">
        <v>467</v>
      </c>
      <c r="C353" s="32"/>
      <c r="D353" s="32"/>
      <c r="E353" s="32"/>
      <c r="F353" s="28">
        <v>1705678.52</v>
      </c>
      <c r="G353" s="12"/>
      <c r="H353" s="12"/>
      <c r="I353" s="12"/>
      <c r="J353" s="12"/>
      <c r="K353" s="12"/>
    </row>
    <row r="354" spans="2:11" s="8" customFormat="1" ht="15" customHeight="1">
      <c r="B354" s="32" t="s">
        <v>230</v>
      </c>
      <c r="C354" s="29" t="s">
        <v>151</v>
      </c>
      <c r="D354" s="29" t="s">
        <v>11</v>
      </c>
      <c r="E354" s="29" t="s">
        <v>15</v>
      </c>
      <c r="F354" s="28">
        <v>6445.5</v>
      </c>
      <c r="G354" s="12"/>
      <c r="H354" s="12"/>
      <c r="I354" s="12"/>
      <c r="J354" s="12"/>
      <c r="K354" s="12"/>
    </row>
    <row r="355" spans="2:11" s="8" customFormat="1" ht="15" customHeight="1">
      <c r="B355" s="32"/>
      <c r="C355" s="29"/>
      <c r="D355" s="29"/>
      <c r="E355" s="29" t="s">
        <v>32</v>
      </c>
      <c r="F355" s="28">
        <v>15278.2</v>
      </c>
      <c r="G355" s="12"/>
      <c r="H355" s="12"/>
      <c r="I355" s="12"/>
      <c r="J355" s="12"/>
      <c r="K355" s="12"/>
    </row>
    <row r="356" spans="2:11" s="8" customFormat="1" ht="15" customHeight="1">
      <c r="B356" s="32"/>
      <c r="C356" s="29" t="s">
        <v>707</v>
      </c>
      <c r="D356" s="29"/>
      <c r="E356" s="29"/>
      <c r="F356" s="28">
        <v>21723.7</v>
      </c>
      <c r="G356" s="12"/>
      <c r="H356" s="12"/>
      <c r="I356" s="12"/>
      <c r="J356" s="12"/>
      <c r="K356" s="12"/>
    </row>
    <row r="357" spans="2:11" s="8" customFormat="1" ht="15" customHeight="1">
      <c r="B357" s="32" t="s">
        <v>468</v>
      </c>
      <c r="C357" s="32"/>
      <c r="D357" s="32"/>
      <c r="E357" s="32"/>
      <c r="F357" s="28">
        <v>21723.7</v>
      </c>
      <c r="G357" s="12"/>
      <c r="H357" s="12"/>
      <c r="I357" s="12"/>
      <c r="J357" s="12"/>
      <c r="K357" s="12"/>
    </row>
    <row r="358" spans="2:11" s="8" customFormat="1" ht="15" customHeight="1">
      <c r="B358" s="32" t="s">
        <v>218</v>
      </c>
      <c r="C358" s="29" t="s">
        <v>151</v>
      </c>
      <c r="D358" s="29" t="s">
        <v>7</v>
      </c>
      <c r="E358" s="29" t="s">
        <v>6</v>
      </c>
      <c r="F358" s="28">
        <v>24500</v>
      </c>
      <c r="G358" s="12"/>
      <c r="H358" s="12"/>
      <c r="I358" s="12"/>
      <c r="J358" s="12"/>
      <c r="K358" s="12"/>
    </row>
    <row r="359" spans="2:11" s="8" customFormat="1" ht="15" customHeight="1">
      <c r="B359" s="32"/>
      <c r="C359" s="29" t="s">
        <v>707</v>
      </c>
      <c r="D359" s="29"/>
      <c r="E359" s="29"/>
      <c r="F359" s="28">
        <v>24500</v>
      </c>
      <c r="G359" s="12"/>
      <c r="H359" s="12"/>
      <c r="I359" s="12"/>
      <c r="J359" s="12"/>
      <c r="K359" s="12"/>
    </row>
    <row r="360" spans="2:11" s="8" customFormat="1" ht="15" customHeight="1">
      <c r="B360" s="32" t="s">
        <v>469</v>
      </c>
      <c r="C360" s="32"/>
      <c r="D360" s="32"/>
      <c r="E360" s="32"/>
      <c r="F360" s="28">
        <v>24500</v>
      </c>
      <c r="G360" s="12"/>
      <c r="H360" s="12"/>
      <c r="I360" s="12"/>
      <c r="J360" s="12"/>
      <c r="K360" s="12"/>
    </row>
    <row r="361" spans="2:11" s="8" customFormat="1" ht="15" customHeight="1">
      <c r="B361" s="32" t="s">
        <v>66</v>
      </c>
      <c r="C361" s="29" t="s">
        <v>5</v>
      </c>
      <c r="D361" s="29" t="s">
        <v>19</v>
      </c>
      <c r="E361" s="29" t="s">
        <v>15</v>
      </c>
      <c r="F361" s="28">
        <v>51000</v>
      </c>
      <c r="G361" s="12"/>
      <c r="H361" s="12"/>
      <c r="I361" s="12"/>
      <c r="J361" s="12"/>
      <c r="K361" s="12"/>
    </row>
    <row r="362" spans="2:11" s="8" customFormat="1" ht="15" customHeight="1">
      <c r="B362" s="32"/>
      <c r="C362" s="29" t="s">
        <v>708</v>
      </c>
      <c r="D362" s="29"/>
      <c r="E362" s="29"/>
      <c r="F362" s="28">
        <v>51000</v>
      </c>
      <c r="G362" s="12"/>
      <c r="H362" s="12"/>
      <c r="I362" s="12"/>
      <c r="J362" s="12"/>
      <c r="K362" s="12"/>
    </row>
    <row r="363" spans="2:11" s="8" customFormat="1" ht="15" customHeight="1">
      <c r="B363" s="32" t="s">
        <v>470</v>
      </c>
      <c r="C363" s="32"/>
      <c r="D363" s="32"/>
      <c r="E363" s="32"/>
      <c r="F363" s="28">
        <v>51000</v>
      </c>
      <c r="G363" s="12"/>
      <c r="H363" s="12"/>
      <c r="I363" s="12"/>
      <c r="J363" s="12"/>
      <c r="K363" s="12"/>
    </row>
    <row r="364" spans="2:11" s="8" customFormat="1" ht="15" customHeight="1">
      <c r="B364" s="32" t="s">
        <v>191</v>
      </c>
      <c r="C364" s="29" t="s">
        <v>151</v>
      </c>
      <c r="D364" s="29" t="s">
        <v>19</v>
      </c>
      <c r="E364" s="29" t="s">
        <v>6</v>
      </c>
      <c r="F364" s="28">
        <v>33147.2</v>
      </c>
      <c r="G364" s="12"/>
      <c r="H364" s="12"/>
      <c r="I364" s="12"/>
      <c r="J364" s="12"/>
      <c r="K364" s="12"/>
    </row>
    <row r="365" spans="2:11" s="8" customFormat="1" ht="15" customHeight="1">
      <c r="B365" s="32"/>
      <c r="C365" s="29" t="s">
        <v>707</v>
      </c>
      <c r="D365" s="29"/>
      <c r="E365" s="29"/>
      <c r="F365" s="28">
        <v>33147.2</v>
      </c>
      <c r="G365" s="12"/>
      <c r="H365" s="12"/>
      <c r="I365" s="12"/>
      <c r="J365" s="12"/>
      <c r="K365" s="12"/>
    </row>
    <row r="366" spans="2:11" s="8" customFormat="1" ht="15" customHeight="1">
      <c r="B366" s="32" t="s">
        <v>471</v>
      </c>
      <c r="C366" s="32"/>
      <c r="D366" s="32"/>
      <c r="E366" s="32"/>
      <c r="F366" s="28">
        <v>33147.2</v>
      </c>
      <c r="G366" s="12"/>
      <c r="H366" s="12"/>
      <c r="I366" s="12"/>
      <c r="J366" s="12"/>
      <c r="K366" s="12"/>
    </row>
    <row r="367" spans="2:11" s="8" customFormat="1" ht="15" customHeight="1">
      <c r="B367" s="32" t="s">
        <v>123</v>
      </c>
      <c r="C367" s="29" t="s">
        <v>5</v>
      </c>
      <c r="D367" s="29" t="s">
        <v>7</v>
      </c>
      <c r="E367" s="29" t="s">
        <v>10</v>
      </c>
      <c r="F367" s="28">
        <v>6400</v>
      </c>
      <c r="G367" s="12"/>
      <c r="H367" s="12"/>
      <c r="I367" s="12"/>
      <c r="J367" s="12"/>
      <c r="K367" s="12"/>
    </row>
    <row r="368" spans="2:11" s="8" customFormat="1" ht="15" customHeight="1">
      <c r="B368" s="32"/>
      <c r="C368" s="29"/>
      <c r="D368" s="29"/>
      <c r="E368" s="29" t="s">
        <v>6</v>
      </c>
      <c r="F368" s="28">
        <v>8800</v>
      </c>
      <c r="G368" s="12"/>
      <c r="H368" s="12"/>
      <c r="I368" s="12"/>
      <c r="J368" s="12"/>
      <c r="K368" s="12"/>
    </row>
    <row r="369" spans="2:11" s="8" customFormat="1" ht="15" customHeight="1">
      <c r="B369" s="32"/>
      <c r="C369" s="29" t="s">
        <v>708</v>
      </c>
      <c r="D369" s="29"/>
      <c r="E369" s="29"/>
      <c r="F369" s="28">
        <v>15200</v>
      </c>
      <c r="G369" s="12"/>
      <c r="H369" s="12"/>
      <c r="I369" s="12"/>
      <c r="J369" s="12"/>
      <c r="K369" s="12"/>
    </row>
    <row r="370" spans="2:11" s="8" customFormat="1" ht="15" customHeight="1">
      <c r="B370" s="32" t="s">
        <v>472</v>
      </c>
      <c r="C370" s="32"/>
      <c r="D370" s="32"/>
      <c r="E370" s="32"/>
      <c r="F370" s="28">
        <v>15200</v>
      </c>
      <c r="G370" s="12"/>
      <c r="H370" s="12"/>
      <c r="I370" s="12"/>
      <c r="J370" s="12"/>
      <c r="K370" s="12"/>
    </row>
    <row r="371" spans="2:11" s="8" customFormat="1" ht="15" customHeight="1">
      <c r="B371" s="32" t="s">
        <v>344</v>
      </c>
      <c r="C371" s="29" t="s">
        <v>151</v>
      </c>
      <c r="D371" s="29" t="s">
        <v>16</v>
      </c>
      <c r="E371" s="29" t="s">
        <v>57</v>
      </c>
      <c r="F371" s="28">
        <v>2000</v>
      </c>
      <c r="G371" s="12"/>
      <c r="H371" s="12"/>
      <c r="I371" s="12"/>
      <c r="J371" s="12"/>
      <c r="K371" s="12"/>
    </row>
    <row r="372" spans="2:11" s="8" customFormat="1" ht="15" customHeight="1">
      <c r="B372" s="32"/>
      <c r="C372" s="29" t="s">
        <v>707</v>
      </c>
      <c r="D372" s="29"/>
      <c r="E372" s="29"/>
      <c r="F372" s="28">
        <v>2000</v>
      </c>
      <c r="G372" s="12"/>
      <c r="H372" s="12"/>
      <c r="I372" s="12"/>
      <c r="J372" s="12"/>
      <c r="K372" s="12"/>
    </row>
    <row r="373" spans="2:11" s="8" customFormat="1" ht="15" customHeight="1">
      <c r="B373" s="32" t="s">
        <v>473</v>
      </c>
      <c r="C373" s="32"/>
      <c r="D373" s="32"/>
      <c r="E373" s="32"/>
      <c r="F373" s="28">
        <v>2000</v>
      </c>
      <c r="G373" s="12"/>
      <c r="H373" s="12"/>
      <c r="I373" s="12"/>
      <c r="J373" s="12"/>
      <c r="K373" s="12"/>
    </row>
    <row r="374" spans="2:11" s="8" customFormat="1" ht="15" customHeight="1">
      <c r="B374" s="32" t="s">
        <v>201</v>
      </c>
      <c r="C374" s="29" t="s">
        <v>151</v>
      </c>
      <c r="D374" s="29" t="s">
        <v>16</v>
      </c>
      <c r="E374" s="29" t="s">
        <v>18</v>
      </c>
      <c r="F374" s="28">
        <v>6000</v>
      </c>
      <c r="G374" s="12"/>
      <c r="H374" s="12"/>
      <c r="I374" s="12"/>
      <c r="J374" s="12"/>
      <c r="K374" s="12"/>
    </row>
    <row r="375" spans="2:11" s="8" customFormat="1" ht="15" customHeight="1">
      <c r="B375" s="32"/>
      <c r="C375" s="29" t="s">
        <v>707</v>
      </c>
      <c r="D375" s="29"/>
      <c r="E375" s="29"/>
      <c r="F375" s="28">
        <v>6000</v>
      </c>
      <c r="G375" s="12"/>
      <c r="H375" s="12"/>
      <c r="I375" s="12"/>
      <c r="J375" s="12"/>
      <c r="K375" s="12"/>
    </row>
    <row r="376" spans="2:11" s="8" customFormat="1" ht="15" customHeight="1">
      <c r="B376" s="32" t="s">
        <v>474</v>
      </c>
      <c r="C376" s="32"/>
      <c r="D376" s="32"/>
      <c r="E376" s="32"/>
      <c r="F376" s="28">
        <v>6000</v>
      </c>
      <c r="G376" s="12"/>
      <c r="H376" s="12"/>
      <c r="I376" s="12"/>
      <c r="J376" s="12"/>
      <c r="K376" s="12"/>
    </row>
    <row r="377" spans="2:11" s="8" customFormat="1" ht="15" customHeight="1">
      <c r="B377" s="32" t="s">
        <v>50</v>
      </c>
      <c r="C377" s="29" t="s">
        <v>5</v>
      </c>
      <c r="D377" s="29" t="s">
        <v>16</v>
      </c>
      <c r="E377" s="29" t="s">
        <v>15</v>
      </c>
      <c r="F377" s="28">
        <v>70265</v>
      </c>
      <c r="G377" s="12"/>
      <c r="H377" s="12"/>
      <c r="I377" s="12"/>
      <c r="J377" s="12"/>
      <c r="K377" s="12"/>
    </row>
    <row r="378" spans="2:11" s="8" customFormat="1" ht="15" customHeight="1">
      <c r="B378" s="32"/>
      <c r="C378" s="29"/>
      <c r="D378" s="29"/>
      <c r="E378" s="29" t="s">
        <v>10</v>
      </c>
      <c r="F378" s="28">
        <v>127300</v>
      </c>
      <c r="G378" s="12"/>
      <c r="H378" s="12"/>
      <c r="I378" s="12"/>
      <c r="J378" s="12"/>
      <c r="K378" s="12"/>
    </row>
    <row r="379" spans="2:11" s="8" customFormat="1" ht="15" customHeight="1">
      <c r="B379" s="32"/>
      <c r="C379" s="29"/>
      <c r="D379" s="29"/>
      <c r="E379" s="29" t="s">
        <v>22</v>
      </c>
      <c r="F379" s="28">
        <v>5000</v>
      </c>
      <c r="G379" s="12"/>
      <c r="H379" s="12"/>
      <c r="I379" s="12"/>
      <c r="J379" s="12"/>
      <c r="K379" s="12"/>
    </row>
    <row r="380" spans="2:11" s="8" customFormat="1" ht="15" customHeight="1">
      <c r="B380" s="32"/>
      <c r="C380" s="29"/>
      <c r="D380" s="29"/>
      <c r="E380" s="29" t="s">
        <v>13</v>
      </c>
      <c r="F380" s="28">
        <v>35000</v>
      </c>
      <c r="G380" s="12"/>
      <c r="H380" s="12"/>
      <c r="I380" s="12"/>
      <c r="J380" s="12"/>
      <c r="K380" s="12"/>
    </row>
    <row r="381" spans="2:11" s="8" customFormat="1" ht="15" customHeight="1">
      <c r="B381" s="32"/>
      <c r="C381" s="29" t="s">
        <v>708</v>
      </c>
      <c r="D381" s="29"/>
      <c r="E381" s="29"/>
      <c r="F381" s="28">
        <v>237565</v>
      </c>
      <c r="G381" s="12"/>
      <c r="H381" s="12"/>
      <c r="I381" s="12"/>
      <c r="J381" s="12"/>
      <c r="K381" s="12"/>
    </row>
    <row r="382" spans="2:11" s="8" customFormat="1" ht="15" customHeight="1">
      <c r="B382" s="32" t="s">
        <v>475</v>
      </c>
      <c r="C382" s="32"/>
      <c r="D382" s="32"/>
      <c r="E382" s="32"/>
      <c r="F382" s="28">
        <v>237565</v>
      </c>
      <c r="G382" s="12"/>
      <c r="H382" s="12"/>
      <c r="I382" s="12"/>
      <c r="J382" s="12"/>
      <c r="K382" s="12"/>
    </row>
    <row r="383" spans="2:11" s="8" customFormat="1" ht="15" customHeight="1">
      <c r="B383" s="32" t="s">
        <v>51</v>
      </c>
      <c r="C383" s="29" t="s">
        <v>151</v>
      </c>
      <c r="D383" s="29" t="s">
        <v>19</v>
      </c>
      <c r="E383" s="29" t="s">
        <v>158</v>
      </c>
      <c r="F383" s="28">
        <v>1596</v>
      </c>
      <c r="G383" s="12"/>
      <c r="H383" s="12"/>
      <c r="I383" s="12"/>
      <c r="J383" s="12"/>
      <c r="K383" s="12"/>
    </row>
    <row r="384" spans="2:11" s="8" customFormat="1" ht="15" customHeight="1">
      <c r="B384" s="32"/>
      <c r="C384" s="29" t="s">
        <v>707</v>
      </c>
      <c r="D384" s="29"/>
      <c r="E384" s="29"/>
      <c r="F384" s="28">
        <v>1596</v>
      </c>
      <c r="G384" s="12"/>
      <c r="H384" s="12"/>
      <c r="I384" s="12"/>
      <c r="J384" s="12"/>
      <c r="K384" s="12"/>
    </row>
    <row r="385" spans="2:11" s="8" customFormat="1" ht="15" customHeight="1">
      <c r="B385" s="32"/>
      <c r="C385" s="29" t="s">
        <v>5</v>
      </c>
      <c r="D385" s="29" t="s">
        <v>19</v>
      </c>
      <c r="E385" s="29" t="s">
        <v>22</v>
      </c>
      <c r="F385" s="28">
        <v>24400</v>
      </c>
      <c r="G385" s="12"/>
      <c r="H385" s="12"/>
      <c r="I385" s="12"/>
      <c r="J385" s="12"/>
      <c r="K385" s="12"/>
    </row>
    <row r="386" spans="2:11" s="8" customFormat="1" ht="15" customHeight="1">
      <c r="B386" s="32"/>
      <c r="C386" s="29" t="s">
        <v>708</v>
      </c>
      <c r="D386" s="29"/>
      <c r="E386" s="29"/>
      <c r="F386" s="28">
        <v>24400</v>
      </c>
      <c r="G386" s="12"/>
      <c r="H386" s="12"/>
      <c r="I386" s="12"/>
      <c r="J386" s="12"/>
      <c r="K386" s="12"/>
    </row>
    <row r="387" spans="2:11" s="8" customFormat="1" ht="15" customHeight="1">
      <c r="B387" s="32" t="s">
        <v>476</v>
      </c>
      <c r="C387" s="32"/>
      <c r="D387" s="32"/>
      <c r="E387" s="32"/>
      <c r="F387" s="28">
        <v>25996</v>
      </c>
      <c r="G387" s="12"/>
      <c r="H387" s="12"/>
      <c r="I387" s="12"/>
      <c r="J387" s="12"/>
      <c r="K387" s="12"/>
    </row>
    <row r="388" spans="2:11" s="8" customFormat="1" ht="15" customHeight="1">
      <c r="B388" s="32" t="s">
        <v>39</v>
      </c>
      <c r="C388" s="29" t="s">
        <v>151</v>
      </c>
      <c r="D388" s="29" t="s">
        <v>7</v>
      </c>
      <c r="E388" s="29" t="s">
        <v>6</v>
      </c>
      <c r="F388" s="28">
        <v>531432</v>
      </c>
      <c r="G388" s="12"/>
      <c r="H388" s="12"/>
      <c r="I388" s="12"/>
      <c r="J388" s="12"/>
      <c r="K388" s="12"/>
    </row>
    <row r="389" spans="2:11" s="8" customFormat="1" ht="15" customHeight="1">
      <c r="B389" s="32"/>
      <c r="C389" s="29" t="s">
        <v>707</v>
      </c>
      <c r="D389" s="29"/>
      <c r="E389" s="29"/>
      <c r="F389" s="28">
        <v>531432</v>
      </c>
      <c r="G389" s="12"/>
      <c r="H389" s="12"/>
      <c r="I389" s="12"/>
      <c r="J389" s="12"/>
      <c r="K389" s="12"/>
    </row>
    <row r="390" spans="2:11" s="8" customFormat="1" ht="15" customHeight="1">
      <c r="B390" s="32"/>
      <c r="C390" s="29" t="s">
        <v>5</v>
      </c>
      <c r="D390" s="29" t="s">
        <v>7</v>
      </c>
      <c r="E390" s="29" t="s">
        <v>10</v>
      </c>
      <c r="F390" s="28">
        <v>352100</v>
      </c>
      <c r="G390" s="12"/>
      <c r="H390" s="12"/>
      <c r="I390" s="12"/>
      <c r="J390" s="12"/>
      <c r="K390" s="12"/>
    </row>
    <row r="391" spans="2:11" s="8" customFormat="1" ht="15" customHeight="1">
      <c r="B391" s="32"/>
      <c r="C391" s="29"/>
      <c r="D391" s="29"/>
      <c r="E391" s="29" t="s">
        <v>22</v>
      </c>
      <c r="F391" s="28">
        <v>158400</v>
      </c>
      <c r="G391" s="12"/>
      <c r="H391" s="12"/>
      <c r="I391" s="12"/>
      <c r="J391" s="12"/>
      <c r="K391" s="12"/>
    </row>
    <row r="392" spans="2:11" s="8" customFormat="1" ht="15" customHeight="1">
      <c r="B392" s="32"/>
      <c r="C392" s="29"/>
      <c r="D392" s="29"/>
      <c r="E392" s="29" t="s">
        <v>6</v>
      </c>
      <c r="F392" s="28">
        <v>54000</v>
      </c>
      <c r="G392" s="12"/>
      <c r="H392" s="12"/>
      <c r="I392" s="12"/>
      <c r="J392" s="12"/>
      <c r="K392" s="12"/>
    </row>
    <row r="393" spans="2:11" s="8" customFormat="1" ht="15" customHeight="1">
      <c r="B393" s="32"/>
      <c r="C393" s="29" t="s">
        <v>708</v>
      </c>
      <c r="D393" s="29"/>
      <c r="E393" s="29"/>
      <c r="F393" s="28">
        <v>564500</v>
      </c>
      <c r="G393" s="12"/>
      <c r="H393" s="12"/>
      <c r="I393" s="12"/>
      <c r="J393" s="12"/>
      <c r="K393" s="12"/>
    </row>
    <row r="394" spans="2:11" s="8" customFormat="1" ht="15" customHeight="1">
      <c r="B394" s="32" t="s">
        <v>477</v>
      </c>
      <c r="C394" s="32"/>
      <c r="D394" s="32"/>
      <c r="E394" s="32"/>
      <c r="F394" s="28">
        <v>1095932</v>
      </c>
      <c r="G394" s="12"/>
      <c r="H394" s="12"/>
      <c r="I394" s="12"/>
      <c r="J394" s="12"/>
      <c r="K394" s="12"/>
    </row>
    <row r="395" spans="2:11" s="8" customFormat="1" ht="15" customHeight="1">
      <c r="B395" s="32" t="s">
        <v>174</v>
      </c>
      <c r="C395" s="29" t="s">
        <v>151</v>
      </c>
      <c r="D395" s="29" t="s">
        <v>175</v>
      </c>
      <c r="E395" s="29" t="s">
        <v>135</v>
      </c>
      <c r="F395" s="28">
        <v>105980</v>
      </c>
      <c r="G395" s="12"/>
      <c r="H395" s="12"/>
      <c r="I395" s="12"/>
      <c r="J395" s="12"/>
      <c r="K395" s="12"/>
    </row>
    <row r="396" spans="2:11" s="8" customFormat="1" ht="15" customHeight="1">
      <c r="B396" s="32"/>
      <c r="C396" s="29"/>
      <c r="D396" s="29"/>
      <c r="E396" s="29" t="s">
        <v>122</v>
      </c>
      <c r="F396" s="28">
        <v>230400</v>
      </c>
      <c r="G396" s="12"/>
      <c r="H396" s="12"/>
      <c r="I396" s="12"/>
      <c r="J396" s="12"/>
      <c r="K396" s="12"/>
    </row>
    <row r="397" spans="2:11" s="8" customFormat="1" ht="15" customHeight="1">
      <c r="B397" s="32"/>
      <c r="C397" s="29"/>
      <c r="D397" s="29"/>
      <c r="E397" s="29" t="s">
        <v>6</v>
      </c>
      <c r="F397" s="28">
        <v>31160</v>
      </c>
      <c r="G397" s="12"/>
      <c r="H397" s="12"/>
      <c r="I397" s="12"/>
      <c r="J397" s="12"/>
      <c r="K397" s="12"/>
    </row>
    <row r="398" spans="2:11" s="8" customFormat="1" ht="15" customHeight="1">
      <c r="B398" s="32"/>
      <c r="C398" s="29" t="s">
        <v>707</v>
      </c>
      <c r="D398" s="29"/>
      <c r="E398" s="29"/>
      <c r="F398" s="28">
        <v>367540</v>
      </c>
      <c r="G398" s="12"/>
      <c r="H398" s="12"/>
      <c r="I398" s="12"/>
      <c r="J398" s="12"/>
      <c r="K398" s="12"/>
    </row>
    <row r="399" spans="2:11" s="8" customFormat="1" ht="15" customHeight="1">
      <c r="B399" s="32" t="s">
        <v>478</v>
      </c>
      <c r="C399" s="32"/>
      <c r="D399" s="32"/>
      <c r="E399" s="32"/>
      <c r="F399" s="28">
        <v>367540</v>
      </c>
      <c r="G399" s="12"/>
      <c r="H399" s="12"/>
      <c r="I399" s="12"/>
      <c r="J399" s="12"/>
      <c r="K399" s="12"/>
    </row>
    <row r="400" spans="2:11" s="8" customFormat="1" ht="15" customHeight="1">
      <c r="B400" s="32" t="s">
        <v>115</v>
      </c>
      <c r="C400" s="29" t="s">
        <v>151</v>
      </c>
      <c r="D400" s="29" t="s">
        <v>7</v>
      </c>
      <c r="E400" s="29" t="s">
        <v>10</v>
      </c>
      <c r="F400" s="28">
        <v>28280</v>
      </c>
      <c r="G400" s="12"/>
      <c r="H400" s="12"/>
      <c r="I400" s="12"/>
      <c r="J400" s="12"/>
      <c r="K400" s="12"/>
    </row>
    <row r="401" spans="2:11" s="8" customFormat="1" ht="15" customHeight="1">
      <c r="B401" s="32"/>
      <c r="C401" s="29"/>
      <c r="D401" s="29"/>
      <c r="E401" s="29" t="s">
        <v>6</v>
      </c>
      <c r="F401" s="28">
        <v>58440</v>
      </c>
      <c r="G401" s="12"/>
      <c r="H401" s="12"/>
      <c r="I401" s="12"/>
      <c r="J401" s="12"/>
      <c r="K401" s="12"/>
    </row>
    <row r="402" spans="2:11" s="8" customFormat="1" ht="15" customHeight="1">
      <c r="B402" s="32"/>
      <c r="C402" s="29" t="s">
        <v>707</v>
      </c>
      <c r="D402" s="29"/>
      <c r="E402" s="29"/>
      <c r="F402" s="28">
        <v>86720</v>
      </c>
      <c r="G402" s="12"/>
      <c r="H402" s="12"/>
      <c r="I402" s="12"/>
      <c r="J402" s="12"/>
      <c r="K402" s="12"/>
    </row>
    <row r="403" spans="2:11" s="8" customFormat="1" ht="15" customHeight="1">
      <c r="B403" s="32"/>
      <c r="C403" s="29" t="s">
        <v>5</v>
      </c>
      <c r="D403" s="29" t="s">
        <v>7</v>
      </c>
      <c r="E403" s="29" t="s">
        <v>10</v>
      </c>
      <c r="F403" s="28">
        <v>50575</v>
      </c>
      <c r="G403" s="12"/>
      <c r="H403" s="12"/>
      <c r="I403" s="12"/>
      <c r="J403" s="12"/>
      <c r="K403" s="12"/>
    </row>
    <row r="404" spans="2:11" s="8" customFormat="1" ht="15" customHeight="1">
      <c r="B404" s="32"/>
      <c r="C404" s="29" t="s">
        <v>708</v>
      </c>
      <c r="D404" s="29"/>
      <c r="E404" s="29"/>
      <c r="F404" s="28">
        <v>50575</v>
      </c>
      <c r="G404" s="12"/>
      <c r="H404" s="12"/>
      <c r="I404" s="12"/>
      <c r="J404" s="12"/>
      <c r="K404" s="12"/>
    </row>
    <row r="405" spans="2:11" s="8" customFormat="1" ht="15" customHeight="1">
      <c r="B405" s="32" t="s">
        <v>479</v>
      </c>
      <c r="C405" s="32"/>
      <c r="D405" s="32"/>
      <c r="E405" s="32"/>
      <c r="F405" s="28">
        <v>137295</v>
      </c>
      <c r="G405" s="12"/>
      <c r="H405" s="12"/>
      <c r="I405" s="12"/>
      <c r="J405" s="12"/>
      <c r="K405" s="12"/>
    </row>
    <row r="406" spans="2:11" s="8" customFormat="1" ht="15" customHeight="1">
      <c r="B406" s="32" t="s">
        <v>239</v>
      </c>
      <c r="C406" s="29" t="s">
        <v>151</v>
      </c>
      <c r="D406" s="29" t="s">
        <v>7</v>
      </c>
      <c r="E406" s="29" t="s">
        <v>6</v>
      </c>
      <c r="F406" s="28">
        <v>35300</v>
      </c>
      <c r="G406" s="12"/>
      <c r="H406" s="12"/>
      <c r="I406" s="12"/>
      <c r="J406" s="12"/>
      <c r="K406" s="12"/>
    </row>
    <row r="407" spans="2:11" s="8" customFormat="1" ht="15" customHeight="1">
      <c r="B407" s="32"/>
      <c r="C407" s="29" t="s">
        <v>707</v>
      </c>
      <c r="D407" s="29"/>
      <c r="E407" s="29"/>
      <c r="F407" s="28">
        <v>35300</v>
      </c>
      <c r="G407" s="12"/>
      <c r="H407" s="12"/>
      <c r="I407" s="12"/>
      <c r="J407" s="12"/>
      <c r="K407" s="12"/>
    </row>
    <row r="408" spans="2:11" s="8" customFormat="1" ht="15" customHeight="1">
      <c r="B408" s="32" t="s">
        <v>480</v>
      </c>
      <c r="C408" s="32"/>
      <c r="D408" s="32"/>
      <c r="E408" s="32"/>
      <c r="F408" s="28">
        <v>35300</v>
      </c>
      <c r="G408" s="12"/>
      <c r="H408" s="12"/>
      <c r="I408" s="12"/>
      <c r="J408" s="12"/>
      <c r="K408" s="12"/>
    </row>
    <row r="409" spans="2:11" s="8" customFormat="1" ht="15" customHeight="1">
      <c r="B409" s="32" t="s">
        <v>140</v>
      </c>
      <c r="C409" s="29" t="s">
        <v>5</v>
      </c>
      <c r="D409" s="29" t="s">
        <v>141</v>
      </c>
      <c r="E409" s="29" t="s">
        <v>10</v>
      </c>
      <c r="F409" s="28">
        <v>5000</v>
      </c>
      <c r="G409" s="12"/>
      <c r="H409" s="12"/>
      <c r="I409" s="12"/>
      <c r="J409" s="12"/>
      <c r="K409" s="12"/>
    </row>
    <row r="410" spans="2:11" s="8" customFormat="1" ht="15" customHeight="1">
      <c r="B410" s="32"/>
      <c r="C410" s="29" t="s">
        <v>708</v>
      </c>
      <c r="D410" s="29"/>
      <c r="E410" s="29"/>
      <c r="F410" s="28">
        <v>5000</v>
      </c>
      <c r="G410" s="12"/>
      <c r="H410" s="12"/>
      <c r="I410" s="12"/>
      <c r="J410" s="12"/>
      <c r="K410" s="12"/>
    </row>
    <row r="411" spans="2:11" s="8" customFormat="1" ht="15" customHeight="1">
      <c r="B411" s="32" t="s">
        <v>481</v>
      </c>
      <c r="C411" s="32"/>
      <c r="D411" s="32"/>
      <c r="E411" s="32"/>
      <c r="F411" s="28">
        <v>5000</v>
      </c>
      <c r="G411" s="12"/>
      <c r="H411" s="12"/>
      <c r="I411" s="12"/>
      <c r="J411" s="12"/>
      <c r="K411" s="12"/>
    </row>
    <row r="412" spans="2:11" s="8" customFormat="1" ht="15" customHeight="1">
      <c r="B412" s="32" t="s">
        <v>95</v>
      </c>
      <c r="C412" s="29" t="s">
        <v>151</v>
      </c>
      <c r="D412" s="29" t="s">
        <v>16</v>
      </c>
      <c r="E412" s="29" t="s">
        <v>80</v>
      </c>
      <c r="F412" s="28">
        <v>3731.508</v>
      </c>
      <c r="G412" s="12"/>
      <c r="H412" s="12"/>
      <c r="I412" s="12"/>
      <c r="J412" s="12"/>
      <c r="K412" s="12"/>
    </row>
    <row r="413" spans="2:11" s="8" customFormat="1" ht="15" customHeight="1">
      <c r="B413" s="32"/>
      <c r="C413" s="29"/>
      <c r="D413" s="29"/>
      <c r="E413" s="29" t="s">
        <v>10</v>
      </c>
      <c r="F413" s="28">
        <v>6742.68</v>
      </c>
      <c r="G413" s="12"/>
      <c r="H413" s="12"/>
      <c r="I413" s="12"/>
      <c r="J413" s="12"/>
      <c r="K413" s="12"/>
    </row>
    <row r="414" spans="2:11" s="8" customFormat="1" ht="15" customHeight="1">
      <c r="B414" s="32"/>
      <c r="C414" s="29"/>
      <c r="D414" s="29"/>
      <c r="E414" s="29" t="s">
        <v>152</v>
      </c>
      <c r="F414" s="28">
        <v>25416.5</v>
      </c>
      <c r="G414" s="12"/>
      <c r="H414" s="12"/>
      <c r="I414" s="12"/>
      <c r="J414" s="12"/>
      <c r="K414" s="12"/>
    </row>
    <row r="415" spans="2:11" s="8" customFormat="1" ht="15" customHeight="1">
      <c r="B415" s="32"/>
      <c r="C415" s="29" t="s">
        <v>707</v>
      </c>
      <c r="D415" s="29"/>
      <c r="E415" s="29"/>
      <c r="F415" s="28">
        <v>35890.688</v>
      </c>
      <c r="G415" s="12"/>
      <c r="H415" s="12"/>
      <c r="I415" s="12"/>
      <c r="J415" s="12"/>
      <c r="K415" s="12"/>
    </row>
    <row r="416" spans="2:11" s="8" customFormat="1" ht="15" customHeight="1">
      <c r="B416" s="32"/>
      <c r="C416" s="29" t="s">
        <v>5</v>
      </c>
      <c r="D416" s="29" t="s">
        <v>16</v>
      </c>
      <c r="E416" s="29" t="s">
        <v>10</v>
      </c>
      <c r="F416" s="28">
        <v>11000</v>
      </c>
      <c r="G416" s="12"/>
      <c r="H416" s="12"/>
      <c r="I416" s="12"/>
      <c r="J416" s="12"/>
      <c r="K416" s="12"/>
    </row>
    <row r="417" spans="2:11" s="8" customFormat="1" ht="15" customHeight="1">
      <c r="B417" s="32"/>
      <c r="C417" s="29" t="s">
        <v>708</v>
      </c>
      <c r="D417" s="29"/>
      <c r="E417" s="29"/>
      <c r="F417" s="28">
        <v>11000</v>
      </c>
      <c r="G417" s="12"/>
      <c r="H417" s="12"/>
      <c r="I417" s="12"/>
      <c r="J417" s="12"/>
      <c r="K417" s="12"/>
    </row>
    <row r="418" spans="2:11" s="8" customFormat="1" ht="15" customHeight="1">
      <c r="B418" s="32" t="s">
        <v>482</v>
      </c>
      <c r="C418" s="32"/>
      <c r="D418" s="32"/>
      <c r="E418" s="32"/>
      <c r="F418" s="28">
        <v>46890.688</v>
      </c>
      <c r="G418" s="12"/>
      <c r="H418" s="12"/>
      <c r="I418" s="12"/>
      <c r="J418" s="12"/>
      <c r="K418" s="12"/>
    </row>
    <row r="419" spans="2:11" s="8" customFormat="1" ht="15" customHeight="1">
      <c r="B419" s="32" t="s">
        <v>216</v>
      </c>
      <c r="C419" s="29" t="s">
        <v>151</v>
      </c>
      <c r="D419" s="29" t="s">
        <v>16</v>
      </c>
      <c r="E419" s="29" t="s">
        <v>57</v>
      </c>
      <c r="F419" s="28">
        <v>129409.2</v>
      </c>
      <c r="G419" s="12"/>
      <c r="H419" s="12"/>
      <c r="I419" s="12"/>
      <c r="J419" s="12"/>
      <c r="K419" s="12"/>
    </row>
    <row r="420" spans="2:11" s="8" customFormat="1" ht="15" customHeight="1">
      <c r="B420" s="32"/>
      <c r="C420" s="29" t="s">
        <v>707</v>
      </c>
      <c r="D420" s="29"/>
      <c r="E420" s="29"/>
      <c r="F420" s="28">
        <v>129409.2</v>
      </c>
      <c r="G420" s="12"/>
      <c r="H420" s="12"/>
      <c r="I420" s="12"/>
      <c r="J420" s="12"/>
      <c r="K420" s="12"/>
    </row>
    <row r="421" spans="2:11" s="8" customFormat="1" ht="15" customHeight="1">
      <c r="B421" s="32" t="s">
        <v>483</v>
      </c>
      <c r="C421" s="32"/>
      <c r="D421" s="32"/>
      <c r="E421" s="32"/>
      <c r="F421" s="28">
        <v>129409.2</v>
      </c>
      <c r="G421" s="12"/>
      <c r="H421" s="12"/>
      <c r="I421" s="12"/>
      <c r="J421" s="12"/>
      <c r="K421" s="12"/>
    </row>
    <row r="422" spans="2:11" s="8" customFormat="1" ht="15" customHeight="1">
      <c r="B422" s="32" t="s">
        <v>193</v>
      </c>
      <c r="C422" s="29" t="s">
        <v>151</v>
      </c>
      <c r="D422" s="29" t="s">
        <v>16</v>
      </c>
      <c r="E422" s="29" t="s">
        <v>122</v>
      </c>
      <c r="F422" s="28">
        <v>71645.59999999999</v>
      </c>
      <c r="G422" s="12"/>
      <c r="H422" s="12"/>
      <c r="I422" s="12"/>
      <c r="J422" s="12"/>
      <c r="K422" s="12"/>
    </row>
    <row r="423" spans="2:11" s="8" customFormat="1" ht="15" customHeight="1">
      <c r="B423" s="32"/>
      <c r="C423" s="29" t="s">
        <v>707</v>
      </c>
      <c r="D423" s="29"/>
      <c r="E423" s="29"/>
      <c r="F423" s="28">
        <v>71645.59999999999</v>
      </c>
      <c r="G423" s="12"/>
      <c r="H423" s="12"/>
      <c r="I423" s="12"/>
      <c r="J423" s="12"/>
      <c r="K423" s="12"/>
    </row>
    <row r="424" spans="2:11" s="8" customFormat="1" ht="15" customHeight="1">
      <c r="B424" s="32" t="s">
        <v>484</v>
      </c>
      <c r="C424" s="32"/>
      <c r="D424" s="32"/>
      <c r="E424" s="32"/>
      <c r="F424" s="28">
        <v>71645.59999999999</v>
      </c>
      <c r="G424" s="12"/>
      <c r="H424" s="12"/>
      <c r="I424" s="12"/>
      <c r="J424" s="12"/>
      <c r="K424" s="12"/>
    </row>
    <row r="425" spans="2:11" s="8" customFormat="1" ht="15" customHeight="1">
      <c r="B425" s="32" t="s">
        <v>180</v>
      </c>
      <c r="C425" s="29" t="s">
        <v>151</v>
      </c>
      <c r="D425" s="29" t="s">
        <v>181</v>
      </c>
      <c r="E425" s="29" t="s">
        <v>57</v>
      </c>
      <c r="F425" s="28">
        <v>42243.84</v>
      </c>
      <c r="G425" s="12"/>
      <c r="H425" s="12"/>
      <c r="I425" s="12"/>
      <c r="J425" s="12"/>
      <c r="K425" s="12"/>
    </row>
    <row r="426" spans="2:11" s="8" customFormat="1" ht="15" customHeight="1">
      <c r="B426" s="32"/>
      <c r="C426" s="29" t="s">
        <v>707</v>
      </c>
      <c r="D426" s="29"/>
      <c r="E426" s="29"/>
      <c r="F426" s="28">
        <v>42243.84</v>
      </c>
      <c r="G426" s="12"/>
      <c r="H426" s="12"/>
      <c r="I426" s="12"/>
      <c r="J426" s="12"/>
      <c r="K426" s="12"/>
    </row>
    <row r="427" spans="2:11" s="8" customFormat="1" ht="15" customHeight="1">
      <c r="B427" s="32" t="s">
        <v>485</v>
      </c>
      <c r="C427" s="32"/>
      <c r="D427" s="32"/>
      <c r="E427" s="32"/>
      <c r="F427" s="28">
        <v>42243.84</v>
      </c>
      <c r="G427" s="12"/>
      <c r="H427" s="12"/>
      <c r="I427" s="12"/>
      <c r="J427" s="12"/>
      <c r="K427" s="12"/>
    </row>
    <row r="428" spans="2:11" s="8" customFormat="1" ht="15" customHeight="1">
      <c r="B428" s="32" t="s">
        <v>217</v>
      </c>
      <c r="C428" s="29" t="s">
        <v>151</v>
      </c>
      <c r="D428" s="29" t="s">
        <v>181</v>
      </c>
      <c r="E428" s="29" t="s">
        <v>122</v>
      </c>
      <c r="F428" s="28">
        <v>59050.8</v>
      </c>
      <c r="G428" s="12"/>
      <c r="H428" s="12"/>
      <c r="I428" s="12"/>
      <c r="J428" s="12"/>
      <c r="K428" s="12"/>
    </row>
    <row r="429" spans="2:11" s="8" customFormat="1" ht="15" customHeight="1">
      <c r="B429" s="32"/>
      <c r="C429" s="29" t="s">
        <v>707</v>
      </c>
      <c r="D429" s="29"/>
      <c r="E429" s="29"/>
      <c r="F429" s="28">
        <v>59050.8</v>
      </c>
      <c r="G429" s="12"/>
      <c r="H429" s="12"/>
      <c r="I429" s="12"/>
      <c r="J429" s="12"/>
      <c r="K429" s="12"/>
    </row>
    <row r="430" spans="2:11" s="8" customFormat="1" ht="15" customHeight="1">
      <c r="B430" s="32" t="s">
        <v>486</v>
      </c>
      <c r="C430" s="32"/>
      <c r="D430" s="32"/>
      <c r="E430" s="32"/>
      <c r="F430" s="28">
        <v>59050.8</v>
      </c>
      <c r="G430" s="12"/>
      <c r="H430" s="12"/>
      <c r="I430" s="12"/>
      <c r="J430" s="12"/>
      <c r="K430" s="12"/>
    </row>
    <row r="431" spans="2:11" s="8" customFormat="1" ht="15" customHeight="1">
      <c r="B431" s="32" t="s">
        <v>223</v>
      </c>
      <c r="C431" s="29" t="s">
        <v>151</v>
      </c>
      <c r="D431" s="29" t="s">
        <v>16</v>
      </c>
      <c r="E431" s="29" t="s">
        <v>6</v>
      </c>
      <c r="F431" s="28">
        <v>10992</v>
      </c>
      <c r="G431" s="12"/>
      <c r="H431" s="12"/>
      <c r="I431" s="12"/>
      <c r="J431" s="12"/>
      <c r="K431" s="12"/>
    </row>
    <row r="432" spans="2:11" s="8" customFormat="1" ht="15" customHeight="1">
      <c r="B432" s="32"/>
      <c r="C432" s="29" t="s">
        <v>707</v>
      </c>
      <c r="D432" s="29"/>
      <c r="E432" s="29"/>
      <c r="F432" s="28">
        <v>10992</v>
      </c>
      <c r="G432" s="12"/>
      <c r="H432" s="12"/>
      <c r="I432" s="12"/>
      <c r="J432" s="12"/>
      <c r="K432" s="12"/>
    </row>
    <row r="433" spans="2:11" s="8" customFormat="1" ht="15" customHeight="1">
      <c r="B433" s="32" t="s">
        <v>487</v>
      </c>
      <c r="C433" s="32"/>
      <c r="D433" s="32"/>
      <c r="E433" s="32"/>
      <c r="F433" s="28">
        <v>10992</v>
      </c>
      <c r="G433" s="12"/>
      <c r="H433" s="12"/>
      <c r="I433" s="12"/>
      <c r="J433" s="12"/>
      <c r="K433" s="12"/>
    </row>
    <row r="434" spans="2:11" s="8" customFormat="1" ht="15" customHeight="1">
      <c r="B434" s="32" t="s">
        <v>172</v>
      </c>
      <c r="C434" s="29" t="s">
        <v>151</v>
      </c>
      <c r="D434" s="29" t="s">
        <v>16</v>
      </c>
      <c r="E434" s="29" t="s">
        <v>6</v>
      </c>
      <c r="F434" s="28">
        <v>110542.26</v>
      </c>
      <c r="G434" s="12"/>
      <c r="H434" s="12"/>
      <c r="I434" s="12"/>
      <c r="J434" s="12"/>
      <c r="K434" s="12"/>
    </row>
    <row r="435" spans="2:11" s="8" customFormat="1" ht="15" customHeight="1">
      <c r="B435" s="32"/>
      <c r="C435" s="29" t="s">
        <v>707</v>
      </c>
      <c r="D435" s="29"/>
      <c r="E435" s="29"/>
      <c r="F435" s="28">
        <v>110542.26</v>
      </c>
      <c r="G435" s="12"/>
      <c r="H435" s="12"/>
      <c r="I435" s="12"/>
      <c r="J435" s="12"/>
      <c r="K435" s="12"/>
    </row>
    <row r="436" spans="2:11" s="8" customFormat="1" ht="15" customHeight="1">
      <c r="B436" s="32" t="s">
        <v>488</v>
      </c>
      <c r="C436" s="32"/>
      <c r="D436" s="32"/>
      <c r="E436" s="32"/>
      <c r="F436" s="28">
        <v>110542.26</v>
      </c>
      <c r="G436" s="12"/>
      <c r="H436" s="12"/>
      <c r="I436" s="12"/>
      <c r="J436" s="12"/>
      <c r="K436" s="12"/>
    </row>
    <row r="437" spans="2:11" s="8" customFormat="1" ht="15" customHeight="1">
      <c r="B437" s="32" t="s">
        <v>261</v>
      </c>
      <c r="C437" s="29" t="s">
        <v>151</v>
      </c>
      <c r="D437" s="29" t="s">
        <v>181</v>
      </c>
      <c r="E437" s="29" t="s">
        <v>122</v>
      </c>
      <c r="F437" s="28">
        <v>11856</v>
      </c>
      <c r="G437" s="12"/>
      <c r="H437" s="12"/>
      <c r="I437" s="12"/>
      <c r="J437" s="12"/>
      <c r="K437" s="12"/>
    </row>
    <row r="438" spans="2:11" s="8" customFormat="1" ht="15" customHeight="1">
      <c r="B438" s="32"/>
      <c r="C438" s="29" t="s">
        <v>707</v>
      </c>
      <c r="D438" s="29"/>
      <c r="E438" s="29"/>
      <c r="F438" s="28">
        <v>11856</v>
      </c>
      <c r="G438" s="12"/>
      <c r="H438" s="12"/>
      <c r="I438" s="12"/>
      <c r="J438" s="12"/>
      <c r="K438" s="12"/>
    </row>
    <row r="439" spans="2:11" s="8" customFormat="1" ht="15" customHeight="1">
      <c r="B439" s="32" t="s">
        <v>489</v>
      </c>
      <c r="C439" s="32"/>
      <c r="D439" s="32"/>
      <c r="E439" s="32"/>
      <c r="F439" s="28">
        <v>11856</v>
      </c>
      <c r="G439" s="12"/>
      <c r="H439" s="12"/>
      <c r="I439" s="12"/>
      <c r="J439" s="12"/>
      <c r="K439" s="12"/>
    </row>
    <row r="440" spans="2:11" s="8" customFormat="1" ht="15" customHeight="1">
      <c r="B440" s="32" t="s">
        <v>198</v>
      </c>
      <c r="C440" s="29" t="s">
        <v>151</v>
      </c>
      <c r="D440" s="29" t="s">
        <v>16</v>
      </c>
      <c r="E440" s="29" t="s">
        <v>32</v>
      </c>
      <c r="F440" s="28">
        <v>468873.60000000003</v>
      </c>
      <c r="G440" s="12"/>
      <c r="H440" s="12"/>
      <c r="I440" s="12"/>
      <c r="J440" s="12"/>
      <c r="K440" s="12"/>
    </row>
    <row r="441" spans="2:11" s="8" customFormat="1" ht="15" customHeight="1">
      <c r="B441" s="32"/>
      <c r="C441" s="29" t="s">
        <v>707</v>
      </c>
      <c r="D441" s="29"/>
      <c r="E441" s="29"/>
      <c r="F441" s="28">
        <v>468873.60000000003</v>
      </c>
      <c r="G441" s="12"/>
      <c r="H441" s="12"/>
      <c r="I441" s="12"/>
      <c r="J441" s="12"/>
      <c r="K441" s="12"/>
    </row>
    <row r="442" spans="2:11" s="8" customFormat="1" ht="15" customHeight="1">
      <c r="B442" s="32" t="s">
        <v>490</v>
      </c>
      <c r="C442" s="32"/>
      <c r="D442" s="32"/>
      <c r="E442" s="32"/>
      <c r="F442" s="28">
        <v>468873.60000000003</v>
      </c>
      <c r="G442" s="12"/>
      <c r="H442" s="12"/>
      <c r="I442" s="12"/>
      <c r="J442" s="12"/>
      <c r="K442" s="12"/>
    </row>
    <row r="443" spans="2:11" s="8" customFormat="1" ht="15" customHeight="1">
      <c r="B443" s="32" t="s">
        <v>233</v>
      </c>
      <c r="C443" s="29" t="s">
        <v>151</v>
      </c>
      <c r="D443" s="29" t="s">
        <v>7</v>
      </c>
      <c r="E443" s="29" t="s">
        <v>15</v>
      </c>
      <c r="F443" s="28">
        <v>136172</v>
      </c>
      <c r="G443" s="12"/>
      <c r="H443" s="12"/>
      <c r="I443" s="12"/>
      <c r="J443" s="12"/>
      <c r="K443" s="12"/>
    </row>
    <row r="444" spans="2:11" s="8" customFormat="1" ht="15" customHeight="1">
      <c r="B444" s="32"/>
      <c r="C444" s="29"/>
      <c r="D444" s="29"/>
      <c r="E444" s="29" t="s">
        <v>10</v>
      </c>
      <c r="F444" s="28">
        <v>162000</v>
      </c>
      <c r="G444" s="12"/>
      <c r="H444" s="12"/>
      <c r="I444" s="12"/>
      <c r="J444" s="12"/>
      <c r="K444" s="12"/>
    </row>
    <row r="445" spans="2:11" s="8" customFormat="1" ht="15" customHeight="1">
      <c r="B445" s="32"/>
      <c r="C445" s="29"/>
      <c r="D445" s="29"/>
      <c r="E445" s="29" t="s">
        <v>57</v>
      </c>
      <c r="F445" s="28">
        <v>72546.4</v>
      </c>
      <c r="G445" s="12"/>
      <c r="H445" s="12"/>
      <c r="I445" s="12"/>
      <c r="J445" s="12"/>
      <c r="K445" s="12"/>
    </row>
    <row r="446" spans="2:11" s="8" customFormat="1" ht="15" customHeight="1">
      <c r="B446" s="32"/>
      <c r="C446" s="29"/>
      <c r="D446" s="29"/>
      <c r="E446" s="29" t="s">
        <v>161</v>
      </c>
      <c r="F446" s="28">
        <v>40356</v>
      </c>
      <c r="G446" s="12"/>
      <c r="H446" s="12"/>
      <c r="I446" s="12"/>
      <c r="J446" s="12"/>
      <c r="K446" s="12"/>
    </row>
    <row r="447" spans="2:11" s="8" customFormat="1" ht="15" customHeight="1">
      <c r="B447" s="32"/>
      <c r="C447" s="29" t="s">
        <v>707</v>
      </c>
      <c r="D447" s="29"/>
      <c r="E447" s="29"/>
      <c r="F447" s="28">
        <v>411074.4</v>
      </c>
      <c r="G447" s="12"/>
      <c r="H447" s="12"/>
      <c r="I447" s="12"/>
      <c r="J447" s="12"/>
      <c r="K447" s="12"/>
    </row>
    <row r="448" spans="2:11" s="8" customFormat="1" ht="15" customHeight="1">
      <c r="B448" s="32" t="s">
        <v>491</v>
      </c>
      <c r="C448" s="32"/>
      <c r="D448" s="32"/>
      <c r="E448" s="32"/>
      <c r="F448" s="28">
        <v>411074.4</v>
      </c>
      <c r="G448" s="12"/>
      <c r="H448" s="12"/>
      <c r="I448" s="12"/>
      <c r="J448" s="12"/>
      <c r="K448" s="12"/>
    </row>
    <row r="449" spans="2:11" s="8" customFormat="1" ht="15" customHeight="1">
      <c r="B449" s="32" t="s">
        <v>219</v>
      </c>
      <c r="C449" s="29" t="s">
        <v>151</v>
      </c>
      <c r="D449" s="29" t="s">
        <v>19</v>
      </c>
      <c r="E449" s="29" t="s">
        <v>10</v>
      </c>
      <c r="F449" s="28">
        <v>36888</v>
      </c>
      <c r="G449" s="12"/>
      <c r="H449" s="12"/>
      <c r="I449" s="12"/>
      <c r="J449" s="12"/>
      <c r="K449" s="12"/>
    </row>
    <row r="450" spans="2:11" s="8" customFormat="1" ht="15" customHeight="1">
      <c r="B450" s="32"/>
      <c r="C450" s="29"/>
      <c r="D450" s="29"/>
      <c r="E450" s="29" t="s">
        <v>49</v>
      </c>
      <c r="F450" s="28">
        <v>341532</v>
      </c>
      <c r="G450" s="12"/>
      <c r="H450" s="12"/>
      <c r="I450" s="12"/>
      <c r="J450" s="12"/>
      <c r="K450" s="12"/>
    </row>
    <row r="451" spans="2:11" s="8" customFormat="1" ht="15" customHeight="1">
      <c r="B451" s="32"/>
      <c r="C451" s="29" t="s">
        <v>707</v>
      </c>
      <c r="D451" s="29"/>
      <c r="E451" s="29"/>
      <c r="F451" s="28">
        <v>378420</v>
      </c>
      <c r="G451" s="12"/>
      <c r="H451" s="12"/>
      <c r="I451" s="12"/>
      <c r="J451" s="12"/>
      <c r="K451" s="12"/>
    </row>
    <row r="452" spans="2:11" s="8" customFormat="1" ht="15" customHeight="1">
      <c r="B452" s="32" t="s">
        <v>492</v>
      </c>
      <c r="C452" s="32"/>
      <c r="D452" s="32"/>
      <c r="E452" s="32"/>
      <c r="F452" s="28">
        <v>378420</v>
      </c>
      <c r="G452" s="12"/>
      <c r="H452" s="12"/>
      <c r="I452" s="12"/>
      <c r="J452" s="12"/>
      <c r="K452" s="12"/>
    </row>
    <row r="453" spans="2:11" s="8" customFormat="1" ht="15" customHeight="1">
      <c r="B453" s="32" t="s">
        <v>302</v>
      </c>
      <c r="C453" s="29" t="s">
        <v>151</v>
      </c>
      <c r="D453" s="29" t="s">
        <v>16</v>
      </c>
      <c r="E453" s="29" t="s">
        <v>18</v>
      </c>
      <c r="F453" s="28">
        <v>7680</v>
      </c>
      <c r="G453" s="12"/>
      <c r="H453" s="12"/>
      <c r="I453" s="12"/>
      <c r="J453" s="12"/>
      <c r="K453" s="12"/>
    </row>
    <row r="454" spans="2:11" s="8" customFormat="1" ht="15" customHeight="1">
      <c r="B454" s="32"/>
      <c r="C454" s="29" t="s">
        <v>707</v>
      </c>
      <c r="D454" s="29"/>
      <c r="E454" s="29"/>
      <c r="F454" s="28">
        <v>7680</v>
      </c>
      <c r="G454" s="12"/>
      <c r="H454" s="12"/>
      <c r="I454" s="12"/>
      <c r="J454" s="12"/>
      <c r="K454" s="12"/>
    </row>
    <row r="455" spans="2:11" s="8" customFormat="1" ht="15" customHeight="1">
      <c r="B455" s="32" t="s">
        <v>493</v>
      </c>
      <c r="C455" s="32"/>
      <c r="D455" s="32"/>
      <c r="E455" s="32"/>
      <c r="F455" s="28">
        <v>7680</v>
      </c>
      <c r="G455" s="12"/>
      <c r="H455" s="12"/>
      <c r="I455" s="12"/>
      <c r="J455" s="12"/>
      <c r="K455" s="12"/>
    </row>
    <row r="456" spans="2:11" s="8" customFormat="1" ht="15" customHeight="1">
      <c r="B456" s="32" t="s">
        <v>84</v>
      </c>
      <c r="C456" s="29" t="s">
        <v>5</v>
      </c>
      <c r="D456" s="29" t="s">
        <v>16</v>
      </c>
      <c r="E456" s="29" t="s">
        <v>10</v>
      </c>
      <c r="F456" s="28">
        <v>500</v>
      </c>
      <c r="G456" s="12"/>
      <c r="H456" s="12"/>
      <c r="I456" s="12"/>
      <c r="J456" s="12"/>
      <c r="K456" s="12"/>
    </row>
    <row r="457" spans="2:11" s="8" customFormat="1" ht="15" customHeight="1">
      <c r="B457" s="32"/>
      <c r="C457" s="29" t="s">
        <v>708</v>
      </c>
      <c r="D457" s="29"/>
      <c r="E457" s="29"/>
      <c r="F457" s="28">
        <v>500</v>
      </c>
      <c r="G457" s="12"/>
      <c r="H457" s="12"/>
      <c r="I457" s="12"/>
      <c r="J457" s="12"/>
      <c r="K457" s="12"/>
    </row>
    <row r="458" spans="2:11" s="8" customFormat="1" ht="15" customHeight="1">
      <c r="B458" s="32" t="s">
        <v>494</v>
      </c>
      <c r="C458" s="32"/>
      <c r="D458" s="32"/>
      <c r="E458" s="32"/>
      <c r="F458" s="28">
        <v>500</v>
      </c>
      <c r="G458" s="12"/>
      <c r="H458" s="12"/>
      <c r="I458" s="12"/>
      <c r="J458" s="12"/>
      <c r="K458" s="12"/>
    </row>
    <row r="459" spans="2:11" s="8" customFormat="1" ht="15" customHeight="1">
      <c r="B459" s="32" t="s">
        <v>90</v>
      </c>
      <c r="C459" s="29" t="s">
        <v>5</v>
      </c>
      <c r="D459" s="29" t="s">
        <v>16</v>
      </c>
      <c r="E459" s="29" t="s">
        <v>88</v>
      </c>
      <c r="F459" s="28">
        <v>520</v>
      </c>
      <c r="G459" s="12"/>
      <c r="H459" s="12"/>
      <c r="I459" s="12"/>
      <c r="J459" s="12"/>
      <c r="K459" s="12"/>
    </row>
    <row r="460" spans="2:11" s="8" customFormat="1" ht="15" customHeight="1">
      <c r="B460" s="32"/>
      <c r="C460" s="29" t="s">
        <v>708</v>
      </c>
      <c r="D460" s="29"/>
      <c r="E460" s="29"/>
      <c r="F460" s="28">
        <v>520</v>
      </c>
      <c r="G460" s="12"/>
      <c r="H460" s="12"/>
      <c r="I460" s="12"/>
      <c r="J460" s="12"/>
      <c r="K460" s="12"/>
    </row>
    <row r="461" spans="2:11" s="8" customFormat="1" ht="15" customHeight="1">
      <c r="B461" s="32" t="s">
        <v>495</v>
      </c>
      <c r="C461" s="32"/>
      <c r="D461" s="32"/>
      <c r="E461" s="32"/>
      <c r="F461" s="28">
        <v>520</v>
      </c>
      <c r="G461" s="12"/>
      <c r="H461" s="12"/>
      <c r="I461" s="12"/>
      <c r="J461" s="12"/>
      <c r="K461" s="12"/>
    </row>
    <row r="462" spans="2:11" s="8" customFormat="1" ht="15" customHeight="1">
      <c r="B462" s="32" t="s">
        <v>150</v>
      </c>
      <c r="C462" s="29" t="s">
        <v>5</v>
      </c>
      <c r="D462" s="29" t="s">
        <v>19</v>
      </c>
      <c r="E462" s="29" t="s">
        <v>88</v>
      </c>
      <c r="F462" s="28">
        <v>13600</v>
      </c>
      <c r="G462" s="12"/>
      <c r="H462" s="12"/>
      <c r="I462" s="12"/>
      <c r="J462" s="12"/>
      <c r="K462" s="12"/>
    </row>
    <row r="463" spans="2:11" s="8" customFormat="1" ht="15" customHeight="1">
      <c r="B463" s="32"/>
      <c r="C463" s="29" t="s">
        <v>708</v>
      </c>
      <c r="D463" s="29"/>
      <c r="E463" s="29"/>
      <c r="F463" s="28">
        <v>13600</v>
      </c>
      <c r="G463" s="12"/>
      <c r="H463" s="12"/>
      <c r="I463" s="12"/>
      <c r="J463" s="12"/>
      <c r="K463" s="12"/>
    </row>
    <row r="464" spans="2:11" s="8" customFormat="1" ht="15" customHeight="1">
      <c r="B464" s="32" t="s">
        <v>496</v>
      </c>
      <c r="C464" s="32"/>
      <c r="D464" s="32"/>
      <c r="E464" s="32"/>
      <c r="F464" s="28">
        <v>13600</v>
      </c>
      <c r="G464" s="12"/>
      <c r="H464" s="12"/>
      <c r="I464" s="12"/>
      <c r="J464" s="12"/>
      <c r="K464" s="12"/>
    </row>
    <row r="465" spans="2:11" s="8" customFormat="1" ht="15" customHeight="1">
      <c r="B465" s="32" t="s">
        <v>228</v>
      </c>
      <c r="C465" s="29" t="s">
        <v>151</v>
      </c>
      <c r="D465" s="29" t="s">
        <v>7</v>
      </c>
      <c r="E465" s="29" t="s">
        <v>80</v>
      </c>
      <c r="F465" s="28">
        <v>50142</v>
      </c>
      <c r="G465" s="12"/>
      <c r="H465" s="12"/>
      <c r="I465" s="12"/>
      <c r="J465" s="12"/>
      <c r="K465" s="12"/>
    </row>
    <row r="466" spans="2:11" s="8" customFormat="1" ht="15" customHeight="1">
      <c r="B466" s="32"/>
      <c r="C466" s="29" t="s">
        <v>707</v>
      </c>
      <c r="D466" s="29"/>
      <c r="E466" s="29"/>
      <c r="F466" s="28">
        <v>50142</v>
      </c>
      <c r="G466" s="12"/>
      <c r="H466" s="12"/>
      <c r="I466" s="12"/>
      <c r="J466" s="12"/>
      <c r="K466" s="12"/>
    </row>
    <row r="467" spans="2:11" s="8" customFormat="1" ht="15" customHeight="1">
      <c r="B467" s="32" t="s">
        <v>497</v>
      </c>
      <c r="C467" s="32"/>
      <c r="D467" s="32"/>
      <c r="E467" s="32"/>
      <c r="F467" s="28">
        <v>50142</v>
      </c>
      <c r="G467" s="12"/>
      <c r="H467" s="12"/>
      <c r="I467" s="12"/>
      <c r="J467" s="12"/>
      <c r="K467" s="12"/>
    </row>
    <row r="468" spans="2:11" s="8" customFormat="1" ht="15" customHeight="1">
      <c r="B468" s="32" t="s">
        <v>160</v>
      </c>
      <c r="C468" s="29" t="s">
        <v>151</v>
      </c>
      <c r="D468" s="29" t="s">
        <v>7</v>
      </c>
      <c r="E468" s="29" t="s">
        <v>10</v>
      </c>
      <c r="F468" s="28">
        <v>45600</v>
      </c>
      <c r="G468" s="12"/>
      <c r="H468" s="12"/>
      <c r="I468" s="12"/>
      <c r="J468" s="12"/>
      <c r="K468" s="12"/>
    </row>
    <row r="469" spans="2:11" s="8" customFormat="1" ht="15" customHeight="1">
      <c r="B469" s="32"/>
      <c r="C469" s="29"/>
      <c r="D469" s="29"/>
      <c r="E469" s="29" t="s">
        <v>161</v>
      </c>
      <c r="F469" s="28">
        <v>144000</v>
      </c>
      <c r="G469" s="12"/>
      <c r="H469" s="12"/>
      <c r="I469" s="12"/>
      <c r="J469" s="12"/>
      <c r="K469" s="12"/>
    </row>
    <row r="470" spans="2:11" s="8" customFormat="1" ht="15" customHeight="1">
      <c r="B470" s="32"/>
      <c r="C470" s="29" t="s">
        <v>707</v>
      </c>
      <c r="D470" s="29"/>
      <c r="E470" s="29"/>
      <c r="F470" s="28">
        <v>189600</v>
      </c>
      <c r="G470" s="12"/>
      <c r="H470" s="12"/>
      <c r="I470" s="12"/>
      <c r="J470" s="12"/>
      <c r="K470" s="12"/>
    </row>
    <row r="471" spans="2:11" s="8" customFormat="1" ht="15" customHeight="1">
      <c r="B471" s="32"/>
      <c r="C471" s="29" t="s">
        <v>5</v>
      </c>
      <c r="D471" s="29" t="s">
        <v>7</v>
      </c>
      <c r="E471" s="29" t="s">
        <v>10</v>
      </c>
      <c r="F471" s="28">
        <v>1000</v>
      </c>
      <c r="G471" s="12"/>
      <c r="H471" s="12"/>
      <c r="I471" s="12"/>
      <c r="J471" s="12"/>
      <c r="K471" s="12"/>
    </row>
    <row r="472" spans="2:11" s="8" customFormat="1" ht="15" customHeight="1">
      <c r="B472" s="32"/>
      <c r="C472" s="29" t="s">
        <v>708</v>
      </c>
      <c r="D472" s="29"/>
      <c r="E472" s="29"/>
      <c r="F472" s="28">
        <v>1000</v>
      </c>
      <c r="G472" s="12"/>
      <c r="H472" s="12"/>
      <c r="I472" s="12"/>
      <c r="J472" s="12"/>
      <c r="K472" s="12"/>
    </row>
    <row r="473" spans="2:11" s="8" customFormat="1" ht="15" customHeight="1">
      <c r="B473" s="32" t="s">
        <v>498</v>
      </c>
      <c r="C473" s="32"/>
      <c r="D473" s="32"/>
      <c r="E473" s="32"/>
      <c r="F473" s="28">
        <v>190600</v>
      </c>
      <c r="G473" s="12"/>
      <c r="H473" s="12"/>
      <c r="I473" s="12"/>
      <c r="J473" s="12"/>
      <c r="K473" s="12"/>
    </row>
    <row r="474" spans="2:11" s="8" customFormat="1" ht="15" customHeight="1">
      <c r="B474" s="32" t="s">
        <v>74</v>
      </c>
      <c r="C474" s="29" t="s">
        <v>5</v>
      </c>
      <c r="D474" s="29" t="s">
        <v>16</v>
      </c>
      <c r="E474" s="29" t="s">
        <v>10</v>
      </c>
      <c r="F474" s="28">
        <v>13500</v>
      </c>
      <c r="G474" s="12"/>
      <c r="H474" s="12"/>
      <c r="I474" s="12"/>
      <c r="J474" s="12"/>
      <c r="K474" s="12"/>
    </row>
    <row r="475" spans="2:11" s="8" customFormat="1" ht="15" customHeight="1">
      <c r="B475" s="32"/>
      <c r="C475" s="29" t="s">
        <v>708</v>
      </c>
      <c r="D475" s="29"/>
      <c r="E475" s="29"/>
      <c r="F475" s="28">
        <v>13500</v>
      </c>
      <c r="G475" s="12"/>
      <c r="H475" s="12"/>
      <c r="I475" s="12"/>
      <c r="J475" s="12"/>
      <c r="K475" s="12"/>
    </row>
    <row r="476" spans="2:11" s="8" customFormat="1" ht="15" customHeight="1">
      <c r="B476" s="32" t="s">
        <v>499</v>
      </c>
      <c r="C476" s="32"/>
      <c r="D476" s="32"/>
      <c r="E476" s="32"/>
      <c r="F476" s="28">
        <v>13500</v>
      </c>
      <c r="G476" s="12"/>
      <c r="H476" s="12"/>
      <c r="I476" s="12"/>
      <c r="J476" s="12"/>
      <c r="K476" s="12"/>
    </row>
    <row r="477" spans="2:11" s="8" customFormat="1" ht="15" customHeight="1">
      <c r="B477" s="32" t="s">
        <v>249</v>
      </c>
      <c r="C477" s="29" t="s">
        <v>151</v>
      </c>
      <c r="D477" s="29" t="s">
        <v>16</v>
      </c>
      <c r="E477" s="29" t="s">
        <v>80</v>
      </c>
      <c r="F477" s="28">
        <v>200560</v>
      </c>
      <c r="G477" s="12"/>
      <c r="H477" s="12"/>
      <c r="I477" s="12"/>
      <c r="J477" s="12"/>
      <c r="K477" s="12"/>
    </row>
    <row r="478" spans="2:11" s="8" customFormat="1" ht="15" customHeight="1">
      <c r="B478" s="32"/>
      <c r="C478" s="29" t="s">
        <v>707</v>
      </c>
      <c r="D478" s="29"/>
      <c r="E478" s="29"/>
      <c r="F478" s="28">
        <v>200560</v>
      </c>
      <c r="G478" s="12"/>
      <c r="H478" s="12"/>
      <c r="I478" s="12"/>
      <c r="J478" s="12"/>
      <c r="K478" s="12"/>
    </row>
    <row r="479" spans="2:11" s="8" customFormat="1" ht="15" customHeight="1">
      <c r="B479" s="32" t="s">
        <v>500</v>
      </c>
      <c r="C479" s="32"/>
      <c r="D479" s="32"/>
      <c r="E479" s="32"/>
      <c r="F479" s="28">
        <v>200560</v>
      </c>
      <c r="G479" s="12"/>
      <c r="H479" s="12"/>
      <c r="I479" s="12"/>
      <c r="J479" s="12"/>
      <c r="K479" s="12"/>
    </row>
    <row r="480" spans="2:11" s="8" customFormat="1" ht="15" customHeight="1">
      <c r="B480" s="32" t="s">
        <v>323</v>
      </c>
      <c r="C480" s="29" t="s">
        <v>151</v>
      </c>
      <c r="D480" s="29" t="s">
        <v>16</v>
      </c>
      <c r="E480" s="29" t="s">
        <v>122</v>
      </c>
      <c r="F480" s="28">
        <v>28800</v>
      </c>
      <c r="G480" s="12"/>
      <c r="H480" s="12"/>
      <c r="I480" s="12"/>
      <c r="J480" s="12"/>
      <c r="K480" s="12"/>
    </row>
    <row r="481" spans="2:11" s="8" customFormat="1" ht="15" customHeight="1">
      <c r="B481" s="32"/>
      <c r="C481" s="29" t="s">
        <v>707</v>
      </c>
      <c r="D481" s="29"/>
      <c r="E481" s="29"/>
      <c r="F481" s="28">
        <v>28800</v>
      </c>
      <c r="G481" s="12"/>
      <c r="H481" s="12"/>
      <c r="I481" s="12"/>
      <c r="J481" s="12"/>
      <c r="K481" s="12"/>
    </row>
    <row r="482" spans="2:11" s="8" customFormat="1" ht="15" customHeight="1">
      <c r="B482" s="32" t="s">
        <v>501</v>
      </c>
      <c r="C482" s="32"/>
      <c r="D482" s="32"/>
      <c r="E482" s="32"/>
      <c r="F482" s="28">
        <v>28800</v>
      </c>
      <c r="G482" s="12"/>
      <c r="H482" s="12"/>
      <c r="I482" s="12"/>
      <c r="J482" s="12"/>
      <c r="K482" s="12"/>
    </row>
    <row r="483" spans="2:11" s="8" customFormat="1" ht="15" customHeight="1">
      <c r="B483" s="32" t="s">
        <v>146</v>
      </c>
      <c r="C483" s="29" t="s">
        <v>5</v>
      </c>
      <c r="D483" s="29" t="s">
        <v>19</v>
      </c>
      <c r="E483" s="29" t="s">
        <v>88</v>
      </c>
      <c r="F483" s="28">
        <v>4600</v>
      </c>
      <c r="G483" s="12"/>
      <c r="H483" s="12"/>
      <c r="I483" s="12"/>
      <c r="J483" s="12"/>
      <c r="K483" s="12"/>
    </row>
    <row r="484" spans="2:11" s="8" customFormat="1" ht="15" customHeight="1">
      <c r="B484" s="32"/>
      <c r="C484" s="29" t="s">
        <v>708</v>
      </c>
      <c r="D484" s="29"/>
      <c r="E484" s="29"/>
      <c r="F484" s="28">
        <v>4600</v>
      </c>
      <c r="G484" s="12"/>
      <c r="H484" s="12"/>
      <c r="I484" s="12"/>
      <c r="J484" s="12"/>
      <c r="K484" s="12"/>
    </row>
    <row r="485" spans="2:11" s="8" customFormat="1" ht="15" customHeight="1">
      <c r="B485" s="32" t="s">
        <v>502</v>
      </c>
      <c r="C485" s="32"/>
      <c r="D485" s="32"/>
      <c r="E485" s="32"/>
      <c r="F485" s="28">
        <v>4600</v>
      </c>
      <c r="G485" s="12"/>
      <c r="H485" s="12"/>
      <c r="I485" s="12"/>
      <c r="J485" s="12"/>
      <c r="K485" s="12"/>
    </row>
    <row r="486" spans="2:11" s="8" customFormat="1" ht="15" customHeight="1">
      <c r="B486" s="32" t="s">
        <v>380</v>
      </c>
      <c r="C486" s="29" t="s">
        <v>151</v>
      </c>
      <c r="D486" s="29" t="s">
        <v>55</v>
      </c>
      <c r="E486" s="29" t="s">
        <v>10</v>
      </c>
      <c r="F486" s="28">
        <v>86400</v>
      </c>
      <c r="G486" s="12"/>
      <c r="H486" s="12"/>
      <c r="I486" s="12"/>
      <c r="J486" s="12"/>
      <c r="K486" s="12"/>
    </row>
    <row r="487" spans="2:11" s="8" customFormat="1" ht="15" customHeight="1">
      <c r="B487" s="32"/>
      <c r="C487" s="29" t="s">
        <v>707</v>
      </c>
      <c r="D487" s="29"/>
      <c r="E487" s="29"/>
      <c r="F487" s="28">
        <v>86400</v>
      </c>
      <c r="G487" s="12"/>
      <c r="H487" s="12"/>
      <c r="I487" s="12"/>
      <c r="J487" s="12"/>
      <c r="K487" s="12"/>
    </row>
    <row r="488" spans="2:11" s="8" customFormat="1" ht="15" customHeight="1">
      <c r="B488" s="32" t="s">
        <v>503</v>
      </c>
      <c r="C488" s="32"/>
      <c r="D488" s="32"/>
      <c r="E488" s="32"/>
      <c r="F488" s="28">
        <v>86400</v>
      </c>
      <c r="G488" s="12"/>
      <c r="H488" s="12"/>
      <c r="I488" s="12"/>
      <c r="J488" s="12"/>
      <c r="K488" s="12"/>
    </row>
    <row r="489" spans="2:11" s="8" customFormat="1" ht="15" customHeight="1">
      <c r="B489" s="32" t="s">
        <v>9</v>
      </c>
      <c r="C489" s="29" t="s">
        <v>5</v>
      </c>
      <c r="D489" s="29" t="s">
        <v>11</v>
      </c>
      <c r="E489" s="29" t="s">
        <v>10</v>
      </c>
      <c r="F489" s="28">
        <v>48000</v>
      </c>
      <c r="G489" s="12"/>
      <c r="H489" s="12"/>
      <c r="I489" s="12"/>
      <c r="J489" s="12"/>
      <c r="K489" s="12"/>
    </row>
    <row r="490" spans="2:11" s="8" customFormat="1" ht="15" customHeight="1">
      <c r="B490" s="32"/>
      <c r="C490" s="29" t="s">
        <v>708</v>
      </c>
      <c r="D490" s="29"/>
      <c r="E490" s="29"/>
      <c r="F490" s="28">
        <v>48000</v>
      </c>
      <c r="G490" s="12"/>
      <c r="H490" s="12"/>
      <c r="I490" s="12"/>
      <c r="J490" s="12"/>
      <c r="K490" s="12"/>
    </row>
    <row r="491" spans="2:11" s="8" customFormat="1" ht="15" customHeight="1">
      <c r="B491" s="32" t="s">
        <v>504</v>
      </c>
      <c r="C491" s="32"/>
      <c r="D491" s="32"/>
      <c r="E491" s="32"/>
      <c r="F491" s="28">
        <v>48000</v>
      </c>
      <c r="G491" s="12"/>
      <c r="H491" s="12"/>
      <c r="I491" s="12"/>
      <c r="J491" s="12"/>
      <c r="K491" s="12"/>
    </row>
    <row r="492" spans="2:11" s="8" customFormat="1" ht="15" customHeight="1">
      <c r="B492" s="32" t="s">
        <v>124</v>
      </c>
      <c r="C492" s="29" t="s">
        <v>5</v>
      </c>
      <c r="D492" s="29" t="s">
        <v>16</v>
      </c>
      <c r="E492" s="29" t="s">
        <v>125</v>
      </c>
      <c r="F492" s="28">
        <v>900</v>
      </c>
      <c r="G492" s="12"/>
      <c r="H492" s="12"/>
      <c r="I492" s="12"/>
      <c r="J492" s="12"/>
      <c r="K492" s="12"/>
    </row>
    <row r="493" spans="2:11" s="8" customFormat="1" ht="15" customHeight="1">
      <c r="B493" s="32"/>
      <c r="C493" s="29" t="s">
        <v>708</v>
      </c>
      <c r="D493" s="29"/>
      <c r="E493" s="29"/>
      <c r="F493" s="28">
        <v>900</v>
      </c>
      <c r="G493" s="12"/>
      <c r="H493" s="12"/>
      <c r="I493" s="12"/>
      <c r="J493" s="12"/>
      <c r="K493" s="12"/>
    </row>
    <row r="494" spans="2:11" s="8" customFormat="1" ht="15" customHeight="1">
      <c r="B494" s="32" t="s">
        <v>505</v>
      </c>
      <c r="C494" s="32"/>
      <c r="D494" s="32"/>
      <c r="E494" s="32"/>
      <c r="F494" s="28">
        <v>900</v>
      </c>
      <c r="G494" s="12"/>
      <c r="H494" s="12"/>
      <c r="I494" s="12"/>
      <c r="J494" s="12"/>
      <c r="K494" s="12"/>
    </row>
    <row r="495" spans="2:11" s="8" customFormat="1" ht="15" customHeight="1">
      <c r="B495" s="32" t="s">
        <v>235</v>
      </c>
      <c r="C495" s="29" t="s">
        <v>151</v>
      </c>
      <c r="D495" s="29" t="s">
        <v>19</v>
      </c>
      <c r="E495" s="29" t="s">
        <v>158</v>
      </c>
      <c r="F495" s="28">
        <v>48000</v>
      </c>
      <c r="G495" s="12"/>
      <c r="H495" s="12"/>
      <c r="I495" s="12"/>
      <c r="J495" s="12"/>
      <c r="K495" s="12"/>
    </row>
    <row r="496" spans="2:11" s="8" customFormat="1" ht="15" customHeight="1">
      <c r="B496" s="32"/>
      <c r="C496" s="29" t="s">
        <v>707</v>
      </c>
      <c r="D496" s="29"/>
      <c r="E496" s="29"/>
      <c r="F496" s="28">
        <v>48000</v>
      </c>
      <c r="G496" s="12"/>
      <c r="H496" s="12"/>
      <c r="I496" s="12"/>
      <c r="J496" s="12"/>
      <c r="K496" s="12"/>
    </row>
    <row r="497" spans="2:11" s="8" customFormat="1" ht="15" customHeight="1">
      <c r="B497" s="32" t="s">
        <v>506</v>
      </c>
      <c r="C497" s="32"/>
      <c r="D497" s="32"/>
      <c r="E497" s="32"/>
      <c r="F497" s="28">
        <v>48000</v>
      </c>
      <c r="G497" s="12"/>
      <c r="H497" s="12"/>
      <c r="I497" s="12"/>
      <c r="J497" s="12"/>
      <c r="K497" s="12"/>
    </row>
    <row r="498" spans="2:11" s="8" customFormat="1" ht="15" customHeight="1">
      <c r="B498" s="32" t="s">
        <v>253</v>
      </c>
      <c r="C498" s="29" t="s">
        <v>151</v>
      </c>
      <c r="D498" s="29" t="s">
        <v>16</v>
      </c>
      <c r="E498" s="29" t="s">
        <v>15</v>
      </c>
      <c r="F498" s="28">
        <v>2460</v>
      </c>
      <c r="G498" s="12"/>
      <c r="H498" s="12"/>
      <c r="I498" s="12"/>
      <c r="J498" s="12"/>
      <c r="K498" s="12"/>
    </row>
    <row r="499" spans="2:11" s="8" customFormat="1" ht="15" customHeight="1">
      <c r="B499" s="32"/>
      <c r="C499" s="29" t="s">
        <v>707</v>
      </c>
      <c r="D499" s="29"/>
      <c r="E499" s="29"/>
      <c r="F499" s="28">
        <v>2460</v>
      </c>
      <c r="G499" s="12"/>
      <c r="H499" s="12"/>
      <c r="I499" s="12"/>
      <c r="J499" s="12"/>
      <c r="K499" s="12"/>
    </row>
    <row r="500" spans="2:11" s="8" customFormat="1" ht="15" customHeight="1">
      <c r="B500" s="32" t="s">
        <v>507</v>
      </c>
      <c r="C500" s="32"/>
      <c r="D500" s="32"/>
      <c r="E500" s="32"/>
      <c r="F500" s="28">
        <v>2460</v>
      </c>
      <c r="G500" s="12"/>
      <c r="H500" s="12"/>
      <c r="I500" s="12"/>
      <c r="J500" s="12"/>
      <c r="K500" s="12"/>
    </row>
    <row r="501" spans="2:11" s="8" customFormat="1" ht="15" customHeight="1">
      <c r="B501" s="32" t="s">
        <v>147</v>
      </c>
      <c r="C501" s="29" t="s">
        <v>5</v>
      </c>
      <c r="D501" s="29" t="s">
        <v>19</v>
      </c>
      <c r="E501" s="29" t="s">
        <v>10</v>
      </c>
      <c r="F501" s="28">
        <v>1250</v>
      </c>
      <c r="G501" s="12"/>
      <c r="H501" s="12"/>
      <c r="I501" s="12"/>
      <c r="J501" s="12"/>
      <c r="K501" s="12"/>
    </row>
    <row r="502" spans="2:11" s="8" customFormat="1" ht="15" customHeight="1">
      <c r="B502" s="32"/>
      <c r="C502" s="29" t="s">
        <v>708</v>
      </c>
      <c r="D502" s="29"/>
      <c r="E502" s="29"/>
      <c r="F502" s="28">
        <v>1250</v>
      </c>
      <c r="G502" s="12"/>
      <c r="H502" s="12"/>
      <c r="I502" s="12"/>
      <c r="J502" s="12"/>
      <c r="K502" s="12"/>
    </row>
    <row r="503" spans="2:11" s="8" customFormat="1" ht="15" customHeight="1">
      <c r="B503" s="32" t="s">
        <v>508</v>
      </c>
      <c r="C503" s="32"/>
      <c r="D503" s="32"/>
      <c r="E503" s="32"/>
      <c r="F503" s="28">
        <v>1250</v>
      </c>
      <c r="G503" s="12"/>
      <c r="H503" s="12"/>
      <c r="I503" s="12"/>
      <c r="J503" s="12"/>
      <c r="K503" s="12"/>
    </row>
    <row r="504" spans="2:11" s="8" customFormat="1" ht="15" customHeight="1">
      <c r="B504" s="32" t="s">
        <v>255</v>
      </c>
      <c r="C504" s="29" t="s">
        <v>151</v>
      </c>
      <c r="D504" s="29" t="s">
        <v>7</v>
      </c>
      <c r="E504" s="29" t="s">
        <v>15</v>
      </c>
      <c r="F504" s="28">
        <v>48240</v>
      </c>
      <c r="G504" s="12"/>
      <c r="H504" s="12"/>
      <c r="I504" s="12"/>
      <c r="J504" s="12"/>
      <c r="K504" s="12"/>
    </row>
    <row r="505" spans="2:11" s="8" customFormat="1" ht="15" customHeight="1">
      <c r="B505" s="32"/>
      <c r="C505" s="29" t="s">
        <v>707</v>
      </c>
      <c r="D505" s="29"/>
      <c r="E505" s="29"/>
      <c r="F505" s="28">
        <v>48240</v>
      </c>
      <c r="G505" s="12"/>
      <c r="H505" s="12"/>
      <c r="I505" s="12"/>
      <c r="J505" s="12"/>
      <c r="K505" s="12"/>
    </row>
    <row r="506" spans="2:11" s="8" customFormat="1" ht="15" customHeight="1">
      <c r="B506" s="32" t="s">
        <v>509</v>
      </c>
      <c r="C506" s="32"/>
      <c r="D506" s="32"/>
      <c r="E506" s="32"/>
      <c r="F506" s="28">
        <v>48240</v>
      </c>
      <c r="G506" s="12"/>
      <c r="H506" s="12"/>
      <c r="I506" s="12"/>
      <c r="J506" s="12"/>
      <c r="K506" s="12"/>
    </row>
    <row r="507" spans="2:11" s="8" customFormat="1" ht="15" customHeight="1">
      <c r="B507" s="32" t="s">
        <v>305</v>
      </c>
      <c r="C507" s="29" t="s">
        <v>151</v>
      </c>
      <c r="D507" s="29" t="s">
        <v>7</v>
      </c>
      <c r="E507" s="29" t="s">
        <v>49</v>
      </c>
      <c r="F507" s="28">
        <v>8400</v>
      </c>
      <c r="G507" s="12"/>
      <c r="H507" s="12"/>
      <c r="I507" s="12"/>
      <c r="J507" s="12"/>
      <c r="K507" s="12"/>
    </row>
    <row r="508" spans="2:11" s="8" customFormat="1" ht="15" customHeight="1">
      <c r="B508" s="32"/>
      <c r="C508" s="29" t="s">
        <v>707</v>
      </c>
      <c r="D508" s="29"/>
      <c r="E508" s="29"/>
      <c r="F508" s="28">
        <v>8400</v>
      </c>
      <c r="G508" s="12"/>
      <c r="H508" s="12"/>
      <c r="I508" s="12"/>
      <c r="J508" s="12"/>
      <c r="K508" s="12"/>
    </row>
    <row r="509" spans="2:11" s="8" customFormat="1" ht="15" customHeight="1">
      <c r="B509" s="32" t="s">
        <v>510</v>
      </c>
      <c r="C509" s="32"/>
      <c r="D509" s="32"/>
      <c r="E509" s="32"/>
      <c r="F509" s="28">
        <v>8400</v>
      </c>
      <c r="G509" s="12"/>
      <c r="H509" s="12"/>
      <c r="I509" s="12"/>
      <c r="J509" s="12"/>
      <c r="K509" s="12"/>
    </row>
    <row r="510" spans="2:11" s="8" customFormat="1" ht="15" customHeight="1">
      <c r="B510" s="32" t="s">
        <v>301</v>
      </c>
      <c r="C510" s="29" t="s">
        <v>151</v>
      </c>
      <c r="D510" s="29" t="s">
        <v>132</v>
      </c>
      <c r="E510" s="29" t="s">
        <v>88</v>
      </c>
      <c r="F510" s="28">
        <v>2595.6</v>
      </c>
      <c r="G510" s="12"/>
      <c r="H510" s="12"/>
      <c r="I510" s="12"/>
      <c r="J510" s="12"/>
      <c r="K510" s="12"/>
    </row>
    <row r="511" spans="2:11" s="8" customFormat="1" ht="15" customHeight="1">
      <c r="B511" s="32"/>
      <c r="C511" s="29" t="s">
        <v>707</v>
      </c>
      <c r="D511" s="29"/>
      <c r="E511" s="29"/>
      <c r="F511" s="28">
        <v>2595.6</v>
      </c>
      <c r="G511" s="12"/>
      <c r="H511" s="12"/>
      <c r="I511" s="12"/>
      <c r="J511" s="12"/>
      <c r="K511" s="12"/>
    </row>
    <row r="512" spans="2:11" s="8" customFormat="1" ht="15" customHeight="1">
      <c r="B512" s="32" t="s">
        <v>511</v>
      </c>
      <c r="C512" s="32"/>
      <c r="D512" s="32"/>
      <c r="E512" s="32"/>
      <c r="F512" s="28">
        <v>2595.6</v>
      </c>
      <c r="G512" s="12"/>
      <c r="H512" s="12"/>
      <c r="I512" s="12"/>
      <c r="J512" s="12"/>
      <c r="K512" s="12"/>
    </row>
    <row r="513" spans="2:11" s="8" customFormat="1" ht="15" customHeight="1">
      <c r="B513" s="32" t="s">
        <v>269</v>
      </c>
      <c r="C513" s="29" t="s">
        <v>151</v>
      </c>
      <c r="D513" s="29" t="s">
        <v>16</v>
      </c>
      <c r="E513" s="29" t="s">
        <v>61</v>
      </c>
      <c r="F513" s="28">
        <v>10000</v>
      </c>
      <c r="G513" s="12"/>
      <c r="H513" s="12"/>
      <c r="I513" s="12"/>
      <c r="J513" s="12"/>
      <c r="K513" s="12"/>
    </row>
    <row r="514" spans="2:11" s="8" customFormat="1" ht="15" customHeight="1">
      <c r="B514" s="32"/>
      <c r="C514" s="29" t="s">
        <v>707</v>
      </c>
      <c r="D514" s="29"/>
      <c r="E514" s="29"/>
      <c r="F514" s="28">
        <v>10000</v>
      </c>
      <c r="G514" s="12"/>
      <c r="H514" s="12"/>
      <c r="I514" s="12"/>
      <c r="J514" s="12"/>
      <c r="K514" s="12"/>
    </row>
    <row r="515" spans="2:11" s="8" customFormat="1" ht="15" customHeight="1">
      <c r="B515" s="32" t="s">
        <v>512</v>
      </c>
      <c r="C515" s="32"/>
      <c r="D515" s="32"/>
      <c r="E515" s="32"/>
      <c r="F515" s="28">
        <v>10000</v>
      </c>
      <c r="G515" s="12"/>
      <c r="H515" s="12"/>
      <c r="I515" s="12"/>
      <c r="J515" s="12"/>
      <c r="K515" s="12"/>
    </row>
    <row r="516" spans="2:11" s="8" customFormat="1" ht="15" customHeight="1">
      <c r="B516" s="32" t="s">
        <v>44</v>
      </c>
      <c r="C516" s="29" t="s">
        <v>151</v>
      </c>
      <c r="D516" s="29" t="s">
        <v>19</v>
      </c>
      <c r="E516" s="29" t="s">
        <v>10</v>
      </c>
      <c r="F516" s="28">
        <v>35572.00000000001</v>
      </c>
      <c r="G516" s="12"/>
      <c r="H516" s="12"/>
      <c r="I516" s="12"/>
      <c r="J516" s="12"/>
      <c r="K516" s="12"/>
    </row>
    <row r="517" spans="2:11" s="8" customFormat="1" ht="15" customHeight="1">
      <c r="B517" s="32"/>
      <c r="C517" s="29"/>
      <c r="D517" s="29"/>
      <c r="E517" s="29" t="s">
        <v>158</v>
      </c>
      <c r="F517" s="28">
        <v>76120</v>
      </c>
      <c r="G517" s="12"/>
      <c r="H517" s="12"/>
      <c r="I517" s="12"/>
      <c r="J517" s="12"/>
      <c r="K517" s="12"/>
    </row>
    <row r="518" spans="2:11" s="8" customFormat="1" ht="15" customHeight="1">
      <c r="B518" s="32"/>
      <c r="C518" s="29"/>
      <c r="D518" s="29"/>
      <c r="E518" s="29" t="s">
        <v>152</v>
      </c>
      <c r="F518" s="28">
        <v>134415</v>
      </c>
      <c r="G518" s="12"/>
      <c r="H518" s="12"/>
      <c r="I518" s="12"/>
      <c r="J518" s="12"/>
      <c r="K518" s="12"/>
    </row>
    <row r="519" spans="2:11" s="8" customFormat="1" ht="15" customHeight="1">
      <c r="B519" s="32"/>
      <c r="C519" s="29"/>
      <c r="D519" s="29"/>
      <c r="E519" s="29" t="s">
        <v>6</v>
      </c>
      <c r="F519" s="28">
        <v>4536</v>
      </c>
      <c r="G519" s="12"/>
      <c r="H519" s="12"/>
      <c r="I519" s="12"/>
      <c r="J519" s="12"/>
      <c r="K519" s="12"/>
    </row>
    <row r="520" spans="2:11" s="8" customFormat="1" ht="15" customHeight="1">
      <c r="B520" s="32"/>
      <c r="C520" s="29" t="s">
        <v>707</v>
      </c>
      <c r="D520" s="29"/>
      <c r="E520" s="29"/>
      <c r="F520" s="28">
        <v>250643</v>
      </c>
      <c r="G520" s="12"/>
      <c r="H520" s="12"/>
      <c r="I520" s="12"/>
      <c r="J520" s="12"/>
      <c r="K520" s="12"/>
    </row>
    <row r="521" spans="2:11" s="8" customFormat="1" ht="15" customHeight="1">
      <c r="B521" s="32"/>
      <c r="C521" s="29" t="s">
        <v>5</v>
      </c>
      <c r="D521" s="29" t="s">
        <v>19</v>
      </c>
      <c r="E521" s="29" t="s">
        <v>10</v>
      </c>
      <c r="F521" s="28">
        <v>9800</v>
      </c>
      <c r="G521" s="12"/>
      <c r="H521" s="12"/>
      <c r="I521" s="12"/>
      <c r="J521" s="12"/>
      <c r="K521" s="12"/>
    </row>
    <row r="522" spans="2:11" s="8" customFormat="1" ht="15" customHeight="1">
      <c r="B522" s="32"/>
      <c r="C522" s="29" t="s">
        <v>708</v>
      </c>
      <c r="D522" s="29"/>
      <c r="E522" s="29"/>
      <c r="F522" s="28">
        <v>9800</v>
      </c>
      <c r="G522" s="12"/>
      <c r="H522" s="12"/>
      <c r="I522" s="12"/>
      <c r="J522" s="12"/>
      <c r="K522" s="12"/>
    </row>
    <row r="523" spans="2:11" s="8" customFormat="1" ht="15" customHeight="1">
      <c r="B523" s="32" t="s">
        <v>513</v>
      </c>
      <c r="C523" s="32"/>
      <c r="D523" s="32"/>
      <c r="E523" s="32"/>
      <c r="F523" s="28">
        <v>260443</v>
      </c>
      <c r="G523" s="12"/>
      <c r="H523" s="12"/>
      <c r="I523" s="12"/>
      <c r="J523" s="12"/>
      <c r="K523" s="12"/>
    </row>
    <row r="524" spans="2:11" s="8" customFormat="1" ht="15" customHeight="1">
      <c r="B524" s="32" t="s">
        <v>275</v>
      </c>
      <c r="C524" s="29" t="s">
        <v>151</v>
      </c>
      <c r="D524" s="29" t="s">
        <v>7</v>
      </c>
      <c r="E524" s="29" t="s">
        <v>88</v>
      </c>
      <c r="F524" s="28">
        <v>140</v>
      </c>
      <c r="G524" s="12"/>
      <c r="H524" s="12"/>
      <c r="I524" s="12"/>
      <c r="J524" s="12"/>
      <c r="K524" s="12"/>
    </row>
    <row r="525" spans="2:11" s="8" customFormat="1" ht="15" customHeight="1">
      <c r="B525" s="32"/>
      <c r="C525" s="29" t="s">
        <v>707</v>
      </c>
      <c r="D525" s="29"/>
      <c r="E525" s="29"/>
      <c r="F525" s="28">
        <v>140</v>
      </c>
      <c r="G525" s="12"/>
      <c r="H525" s="12"/>
      <c r="I525" s="12"/>
      <c r="J525" s="12"/>
      <c r="K525" s="12"/>
    </row>
    <row r="526" spans="2:11" s="8" customFormat="1" ht="15" customHeight="1">
      <c r="B526" s="32" t="s">
        <v>514</v>
      </c>
      <c r="C526" s="32"/>
      <c r="D526" s="32"/>
      <c r="E526" s="32"/>
      <c r="F526" s="28">
        <v>140</v>
      </c>
      <c r="G526" s="12"/>
      <c r="H526" s="12"/>
      <c r="I526" s="12"/>
      <c r="J526" s="12"/>
      <c r="K526" s="12"/>
    </row>
    <row r="527" spans="2:11" s="8" customFormat="1" ht="15" customHeight="1">
      <c r="B527" s="32" t="s">
        <v>297</v>
      </c>
      <c r="C527" s="29" t="s">
        <v>151</v>
      </c>
      <c r="D527" s="29" t="s">
        <v>7</v>
      </c>
      <c r="E527" s="29" t="s">
        <v>6</v>
      </c>
      <c r="F527" s="28">
        <v>40000</v>
      </c>
      <c r="G527" s="12"/>
      <c r="H527" s="12"/>
      <c r="I527" s="12"/>
      <c r="J527" s="12"/>
      <c r="K527" s="12"/>
    </row>
    <row r="528" spans="2:11" s="8" customFormat="1" ht="15" customHeight="1">
      <c r="B528" s="32"/>
      <c r="C528" s="29" t="s">
        <v>707</v>
      </c>
      <c r="D528" s="29"/>
      <c r="E528" s="29"/>
      <c r="F528" s="28">
        <v>40000</v>
      </c>
      <c r="G528" s="12"/>
      <c r="H528" s="12"/>
      <c r="I528" s="12"/>
      <c r="J528" s="12"/>
      <c r="K528" s="12"/>
    </row>
    <row r="529" spans="2:11" s="8" customFormat="1" ht="15" customHeight="1">
      <c r="B529" s="32" t="s">
        <v>515</v>
      </c>
      <c r="C529" s="32"/>
      <c r="D529" s="32"/>
      <c r="E529" s="32"/>
      <c r="F529" s="28">
        <v>40000</v>
      </c>
      <c r="G529" s="12"/>
      <c r="H529" s="12"/>
      <c r="I529" s="12"/>
      <c r="J529" s="12"/>
      <c r="K529" s="12"/>
    </row>
    <row r="530" spans="2:11" s="8" customFormat="1" ht="15" customHeight="1">
      <c r="B530" s="32" t="s">
        <v>119</v>
      </c>
      <c r="C530" s="29" t="s">
        <v>5</v>
      </c>
      <c r="D530" s="29" t="s">
        <v>7</v>
      </c>
      <c r="E530" s="29" t="s">
        <v>32</v>
      </c>
      <c r="F530" s="28">
        <v>5000</v>
      </c>
      <c r="G530" s="12"/>
      <c r="H530" s="12"/>
      <c r="I530" s="12"/>
      <c r="J530" s="12"/>
      <c r="K530" s="12"/>
    </row>
    <row r="531" spans="2:11" s="8" customFormat="1" ht="15" customHeight="1">
      <c r="B531" s="32"/>
      <c r="C531" s="29" t="s">
        <v>708</v>
      </c>
      <c r="D531" s="29"/>
      <c r="E531" s="29"/>
      <c r="F531" s="28">
        <v>5000</v>
      </c>
      <c r="G531" s="12"/>
      <c r="H531" s="12"/>
      <c r="I531" s="12"/>
      <c r="J531" s="12"/>
      <c r="K531" s="12"/>
    </row>
    <row r="532" spans="2:11" s="8" customFormat="1" ht="15" customHeight="1">
      <c r="B532" s="32" t="s">
        <v>516</v>
      </c>
      <c r="C532" s="32"/>
      <c r="D532" s="32"/>
      <c r="E532" s="32"/>
      <c r="F532" s="28">
        <v>5000</v>
      </c>
      <c r="G532" s="12"/>
      <c r="H532" s="12"/>
      <c r="I532" s="12"/>
      <c r="J532" s="12"/>
      <c r="K532" s="12"/>
    </row>
    <row r="533" spans="2:11" s="8" customFormat="1" ht="15" customHeight="1">
      <c r="B533" s="32" t="s">
        <v>48</v>
      </c>
      <c r="C533" s="29" t="s">
        <v>151</v>
      </c>
      <c r="D533" s="29" t="s">
        <v>16</v>
      </c>
      <c r="E533" s="29" t="s">
        <v>6</v>
      </c>
      <c r="F533" s="28">
        <v>18885</v>
      </c>
      <c r="G533" s="12"/>
      <c r="H533" s="12"/>
      <c r="I533" s="12"/>
      <c r="J533" s="12"/>
      <c r="K533" s="12"/>
    </row>
    <row r="534" spans="2:11" s="8" customFormat="1" ht="15" customHeight="1">
      <c r="B534" s="32"/>
      <c r="C534" s="29" t="s">
        <v>707</v>
      </c>
      <c r="D534" s="29"/>
      <c r="E534" s="29"/>
      <c r="F534" s="28">
        <v>18885</v>
      </c>
      <c r="G534" s="12"/>
      <c r="H534" s="12"/>
      <c r="I534" s="12"/>
      <c r="J534" s="12"/>
      <c r="K534" s="12"/>
    </row>
    <row r="535" spans="2:11" s="8" customFormat="1" ht="15" customHeight="1">
      <c r="B535" s="32"/>
      <c r="C535" s="29" t="s">
        <v>5</v>
      </c>
      <c r="D535" s="29" t="s">
        <v>16</v>
      </c>
      <c r="E535" s="29" t="s">
        <v>49</v>
      </c>
      <c r="F535" s="28">
        <v>120000</v>
      </c>
      <c r="G535" s="12"/>
      <c r="H535" s="12"/>
      <c r="I535" s="12"/>
      <c r="J535" s="12"/>
      <c r="K535" s="12"/>
    </row>
    <row r="536" spans="2:11" s="8" customFormat="1" ht="15" customHeight="1">
      <c r="B536" s="32"/>
      <c r="C536" s="29"/>
      <c r="D536" s="29"/>
      <c r="E536" s="29" t="s">
        <v>22</v>
      </c>
      <c r="F536" s="28">
        <v>16000</v>
      </c>
      <c r="G536" s="12"/>
      <c r="H536" s="12"/>
      <c r="I536" s="12"/>
      <c r="J536" s="12"/>
      <c r="K536" s="12"/>
    </row>
    <row r="537" spans="2:11" s="8" customFormat="1" ht="15" customHeight="1">
      <c r="B537" s="32"/>
      <c r="C537" s="29" t="s">
        <v>708</v>
      </c>
      <c r="D537" s="29"/>
      <c r="E537" s="29"/>
      <c r="F537" s="28">
        <v>136000</v>
      </c>
      <c r="G537" s="12"/>
      <c r="H537" s="12"/>
      <c r="I537" s="12"/>
      <c r="J537" s="12"/>
      <c r="K537" s="12"/>
    </row>
    <row r="538" spans="2:11" s="8" customFormat="1" ht="15" customHeight="1">
      <c r="B538" s="32" t="s">
        <v>517</v>
      </c>
      <c r="C538" s="32"/>
      <c r="D538" s="32"/>
      <c r="E538" s="32"/>
      <c r="F538" s="28">
        <v>154885</v>
      </c>
      <c r="G538" s="12"/>
      <c r="H538" s="12"/>
      <c r="I538" s="12"/>
      <c r="J538" s="12"/>
      <c r="K538" s="12"/>
    </row>
    <row r="539" spans="2:11" s="8" customFormat="1" ht="15" customHeight="1">
      <c r="B539" s="32" t="s">
        <v>92</v>
      </c>
      <c r="C539" s="29" t="s">
        <v>5</v>
      </c>
      <c r="D539" s="29" t="s">
        <v>19</v>
      </c>
      <c r="E539" s="29" t="s">
        <v>15</v>
      </c>
      <c r="F539" s="28">
        <v>45500</v>
      </c>
      <c r="G539" s="12"/>
      <c r="H539" s="12"/>
      <c r="I539" s="12"/>
      <c r="J539" s="12"/>
      <c r="K539" s="12"/>
    </row>
    <row r="540" spans="2:11" s="8" customFormat="1" ht="15" customHeight="1">
      <c r="B540" s="32"/>
      <c r="C540" s="29" t="s">
        <v>708</v>
      </c>
      <c r="D540" s="29"/>
      <c r="E540" s="29"/>
      <c r="F540" s="28">
        <v>45500</v>
      </c>
      <c r="G540" s="12"/>
      <c r="H540" s="12"/>
      <c r="I540" s="12"/>
      <c r="J540" s="12"/>
      <c r="K540" s="12"/>
    </row>
    <row r="541" spans="2:11" s="8" customFormat="1" ht="15" customHeight="1">
      <c r="B541" s="32" t="s">
        <v>518</v>
      </c>
      <c r="C541" s="32"/>
      <c r="D541" s="32"/>
      <c r="E541" s="32"/>
      <c r="F541" s="28">
        <v>45500</v>
      </c>
      <c r="G541" s="12"/>
      <c r="H541" s="12"/>
      <c r="I541" s="12"/>
      <c r="J541" s="12"/>
      <c r="K541" s="12"/>
    </row>
    <row r="542" spans="2:11" s="8" customFormat="1" ht="15" customHeight="1">
      <c r="B542" s="32" t="s">
        <v>214</v>
      </c>
      <c r="C542" s="29" t="s">
        <v>151</v>
      </c>
      <c r="D542" s="29" t="s">
        <v>16</v>
      </c>
      <c r="E542" s="29" t="s">
        <v>122</v>
      </c>
      <c r="F542" s="28">
        <v>10080</v>
      </c>
      <c r="G542" s="12"/>
      <c r="H542" s="12"/>
      <c r="I542" s="12"/>
      <c r="J542" s="12"/>
      <c r="K542" s="12"/>
    </row>
    <row r="543" spans="2:11" s="8" customFormat="1" ht="15" customHeight="1">
      <c r="B543" s="32"/>
      <c r="C543" s="29"/>
      <c r="D543" s="29"/>
      <c r="E543" s="29" t="s">
        <v>6</v>
      </c>
      <c r="F543" s="28">
        <v>6503.04</v>
      </c>
      <c r="G543" s="12"/>
      <c r="H543" s="12"/>
      <c r="I543" s="12"/>
      <c r="J543" s="12"/>
      <c r="K543" s="12"/>
    </row>
    <row r="544" spans="2:11" s="8" customFormat="1" ht="15" customHeight="1">
      <c r="B544" s="32"/>
      <c r="C544" s="29" t="s">
        <v>707</v>
      </c>
      <c r="D544" s="29"/>
      <c r="E544" s="29"/>
      <c r="F544" s="28">
        <v>16583.04</v>
      </c>
      <c r="G544" s="12"/>
      <c r="H544" s="12"/>
      <c r="I544" s="12"/>
      <c r="J544" s="12"/>
      <c r="K544" s="12"/>
    </row>
    <row r="545" spans="2:11" s="8" customFormat="1" ht="15" customHeight="1">
      <c r="B545" s="32" t="s">
        <v>519</v>
      </c>
      <c r="C545" s="32"/>
      <c r="D545" s="32"/>
      <c r="E545" s="32"/>
      <c r="F545" s="28">
        <v>16583.04</v>
      </c>
      <c r="G545" s="12"/>
      <c r="H545" s="12"/>
      <c r="I545" s="12"/>
      <c r="J545" s="12"/>
      <c r="K545" s="12"/>
    </row>
    <row r="546" spans="2:11" s="8" customFormat="1" ht="15" customHeight="1">
      <c r="B546" s="32" t="s">
        <v>213</v>
      </c>
      <c r="C546" s="29" t="s">
        <v>151</v>
      </c>
      <c r="D546" s="29" t="s">
        <v>16</v>
      </c>
      <c r="E546" s="29" t="s">
        <v>32</v>
      </c>
      <c r="F546" s="28">
        <v>1896</v>
      </c>
      <c r="G546" s="12"/>
      <c r="H546" s="12"/>
      <c r="I546" s="12"/>
      <c r="J546" s="12"/>
      <c r="K546" s="12"/>
    </row>
    <row r="547" spans="2:11" s="8" customFormat="1" ht="15" customHeight="1">
      <c r="B547" s="32"/>
      <c r="C547" s="29" t="s">
        <v>707</v>
      </c>
      <c r="D547" s="29"/>
      <c r="E547" s="29"/>
      <c r="F547" s="28">
        <v>1896</v>
      </c>
      <c r="G547" s="12"/>
      <c r="H547" s="12"/>
      <c r="I547" s="12"/>
      <c r="J547" s="12"/>
      <c r="K547" s="12"/>
    </row>
    <row r="548" spans="2:11" s="8" customFormat="1" ht="15" customHeight="1">
      <c r="B548" s="32" t="s">
        <v>520</v>
      </c>
      <c r="C548" s="32"/>
      <c r="D548" s="32"/>
      <c r="E548" s="32"/>
      <c r="F548" s="28">
        <v>1896</v>
      </c>
      <c r="G548" s="12"/>
      <c r="H548" s="12"/>
      <c r="I548" s="12"/>
      <c r="J548" s="12"/>
      <c r="K548" s="12"/>
    </row>
    <row r="549" spans="2:11" s="8" customFormat="1" ht="15" customHeight="1">
      <c r="B549" s="32" t="s">
        <v>254</v>
      </c>
      <c r="C549" s="29" t="s">
        <v>151</v>
      </c>
      <c r="D549" s="29" t="s">
        <v>16</v>
      </c>
      <c r="E549" s="29" t="s">
        <v>80</v>
      </c>
      <c r="F549" s="28">
        <v>164883.42</v>
      </c>
      <c r="G549" s="12"/>
      <c r="H549" s="12"/>
      <c r="I549" s="12"/>
      <c r="J549" s="12"/>
      <c r="K549" s="12"/>
    </row>
    <row r="550" spans="2:11" s="8" customFormat="1" ht="15" customHeight="1">
      <c r="B550" s="32"/>
      <c r="C550" s="29" t="s">
        <v>707</v>
      </c>
      <c r="D550" s="29"/>
      <c r="E550" s="29"/>
      <c r="F550" s="28">
        <v>164883.42</v>
      </c>
      <c r="G550" s="12"/>
      <c r="H550" s="12"/>
      <c r="I550" s="12"/>
      <c r="J550" s="12"/>
      <c r="K550" s="12"/>
    </row>
    <row r="551" spans="2:11" s="8" customFormat="1" ht="15" customHeight="1">
      <c r="B551" s="32" t="s">
        <v>521</v>
      </c>
      <c r="C551" s="32"/>
      <c r="D551" s="32"/>
      <c r="E551" s="32"/>
      <c r="F551" s="28">
        <v>164883.42</v>
      </c>
      <c r="G551" s="12"/>
      <c r="H551" s="12"/>
      <c r="I551" s="12"/>
      <c r="J551" s="12"/>
      <c r="K551" s="12"/>
    </row>
    <row r="552" spans="2:11" s="8" customFormat="1" ht="15" customHeight="1">
      <c r="B552" s="32" t="s">
        <v>159</v>
      </c>
      <c r="C552" s="29" t="s">
        <v>151</v>
      </c>
      <c r="D552" s="29" t="s">
        <v>11</v>
      </c>
      <c r="E552" s="29" t="s">
        <v>80</v>
      </c>
      <c r="F552" s="28">
        <v>57945.6</v>
      </c>
      <c r="G552" s="12"/>
      <c r="H552" s="12"/>
      <c r="I552" s="12"/>
      <c r="J552" s="12"/>
      <c r="K552" s="12"/>
    </row>
    <row r="553" spans="2:11" s="8" customFormat="1" ht="15" customHeight="1">
      <c r="B553" s="32"/>
      <c r="C553" s="29"/>
      <c r="D553" s="29"/>
      <c r="E553" s="29" t="s">
        <v>161</v>
      </c>
      <c r="F553" s="28">
        <v>41472</v>
      </c>
      <c r="G553" s="12"/>
      <c r="H553" s="12"/>
      <c r="I553" s="12"/>
      <c r="J553" s="12"/>
      <c r="K553" s="12"/>
    </row>
    <row r="554" spans="2:11" s="8" customFormat="1" ht="15" customHeight="1">
      <c r="B554" s="32"/>
      <c r="C554" s="29" t="s">
        <v>707</v>
      </c>
      <c r="D554" s="29"/>
      <c r="E554" s="29"/>
      <c r="F554" s="28">
        <v>99417.6</v>
      </c>
      <c r="G554" s="12"/>
      <c r="H554" s="12"/>
      <c r="I554" s="12"/>
      <c r="J554" s="12"/>
      <c r="K554" s="12"/>
    </row>
    <row r="555" spans="2:11" s="8" customFormat="1" ht="15" customHeight="1">
      <c r="B555" s="32" t="s">
        <v>522</v>
      </c>
      <c r="C555" s="32"/>
      <c r="D555" s="32"/>
      <c r="E555" s="32"/>
      <c r="F555" s="28">
        <v>99417.6</v>
      </c>
      <c r="G555" s="12"/>
      <c r="H555" s="12"/>
      <c r="I555" s="12"/>
      <c r="J555" s="12"/>
      <c r="K555" s="12"/>
    </row>
    <row r="556" spans="2:11" s="8" customFormat="1" ht="15" customHeight="1">
      <c r="B556" s="32" t="s">
        <v>69</v>
      </c>
      <c r="C556" s="29" t="s">
        <v>151</v>
      </c>
      <c r="D556" s="29" t="s">
        <v>7</v>
      </c>
      <c r="E556" s="29" t="s">
        <v>10</v>
      </c>
      <c r="F556" s="28">
        <v>4000</v>
      </c>
      <c r="G556" s="12"/>
      <c r="H556" s="12"/>
      <c r="I556" s="12"/>
      <c r="J556" s="12"/>
      <c r="K556" s="12"/>
    </row>
    <row r="557" spans="2:11" s="8" customFormat="1" ht="15" customHeight="1">
      <c r="B557" s="32"/>
      <c r="C557" s="29"/>
      <c r="D557" s="29"/>
      <c r="E557" s="29" t="s">
        <v>6</v>
      </c>
      <c r="F557" s="28">
        <v>1200</v>
      </c>
      <c r="G557" s="12"/>
      <c r="H557" s="12"/>
      <c r="I557" s="12"/>
      <c r="J557" s="12"/>
      <c r="K557" s="12"/>
    </row>
    <row r="558" spans="2:11" s="8" customFormat="1" ht="15" customHeight="1">
      <c r="B558" s="32"/>
      <c r="C558" s="29" t="s">
        <v>707</v>
      </c>
      <c r="D558" s="29"/>
      <c r="E558" s="29"/>
      <c r="F558" s="28">
        <v>5200</v>
      </c>
      <c r="G558" s="12"/>
      <c r="H558" s="12"/>
      <c r="I558" s="12"/>
      <c r="J558" s="12"/>
      <c r="K558" s="12"/>
    </row>
    <row r="559" spans="2:11" s="8" customFormat="1" ht="15" customHeight="1">
      <c r="B559" s="32"/>
      <c r="C559" s="29" t="s">
        <v>5</v>
      </c>
      <c r="D559" s="29" t="s">
        <v>7</v>
      </c>
      <c r="E559" s="29" t="s">
        <v>10</v>
      </c>
      <c r="F559" s="28">
        <v>1500</v>
      </c>
      <c r="G559" s="12"/>
      <c r="H559" s="12"/>
      <c r="I559" s="12"/>
      <c r="J559" s="12"/>
      <c r="K559" s="12"/>
    </row>
    <row r="560" spans="2:11" s="8" customFormat="1" ht="15" customHeight="1">
      <c r="B560" s="32"/>
      <c r="C560" s="29"/>
      <c r="D560" s="29"/>
      <c r="E560" s="29" t="s">
        <v>6</v>
      </c>
      <c r="F560" s="28">
        <v>47349.49</v>
      </c>
      <c r="G560" s="12"/>
      <c r="H560" s="12"/>
      <c r="I560" s="12"/>
      <c r="J560" s="12"/>
      <c r="K560" s="12"/>
    </row>
    <row r="561" spans="2:11" s="8" customFormat="1" ht="15" customHeight="1">
      <c r="B561" s="32"/>
      <c r="C561" s="29" t="s">
        <v>708</v>
      </c>
      <c r="D561" s="29"/>
      <c r="E561" s="29"/>
      <c r="F561" s="28">
        <v>48849.49</v>
      </c>
      <c r="G561" s="12"/>
      <c r="H561" s="12"/>
      <c r="I561" s="12"/>
      <c r="J561" s="12"/>
      <c r="K561" s="12"/>
    </row>
    <row r="562" spans="2:11" s="8" customFormat="1" ht="15" customHeight="1">
      <c r="B562" s="32" t="s">
        <v>523</v>
      </c>
      <c r="C562" s="32"/>
      <c r="D562" s="32"/>
      <c r="E562" s="32"/>
      <c r="F562" s="28">
        <v>54049.49</v>
      </c>
      <c r="G562" s="12"/>
      <c r="H562" s="12"/>
      <c r="I562" s="12"/>
      <c r="J562" s="12"/>
      <c r="K562" s="12"/>
    </row>
    <row r="563" spans="2:11" s="8" customFormat="1" ht="15" customHeight="1">
      <c r="B563" s="32" t="s">
        <v>106</v>
      </c>
      <c r="C563" s="29" t="s">
        <v>151</v>
      </c>
      <c r="D563" s="29" t="s">
        <v>7</v>
      </c>
      <c r="E563" s="29" t="s">
        <v>10</v>
      </c>
      <c r="F563" s="28">
        <v>34914.8</v>
      </c>
      <c r="G563" s="12"/>
      <c r="H563" s="12"/>
      <c r="I563" s="12"/>
      <c r="J563" s="12"/>
      <c r="K563" s="12"/>
    </row>
    <row r="564" spans="2:11" s="8" customFormat="1" ht="15" customHeight="1">
      <c r="B564" s="32"/>
      <c r="C564" s="29"/>
      <c r="D564" s="29"/>
      <c r="E564" s="29" t="s">
        <v>161</v>
      </c>
      <c r="F564" s="28">
        <v>248476.8</v>
      </c>
      <c r="G564" s="12"/>
      <c r="H564" s="12"/>
      <c r="I564" s="12"/>
      <c r="J564" s="12"/>
      <c r="K564" s="12"/>
    </row>
    <row r="565" spans="2:11" s="8" customFormat="1" ht="15" customHeight="1">
      <c r="B565" s="32"/>
      <c r="C565" s="29" t="s">
        <v>707</v>
      </c>
      <c r="D565" s="29"/>
      <c r="E565" s="29"/>
      <c r="F565" s="28">
        <v>283391.6</v>
      </c>
      <c r="G565" s="12"/>
      <c r="H565" s="12"/>
      <c r="I565" s="12"/>
      <c r="J565" s="12"/>
      <c r="K565" s="12"/>
    </row>
    <row r="566" spans="2:11" s="8" customFormat="1" ht="15" customHeight="1">
      <c r="B566" s="32"/>
      <c r="C566" s="29" t="s">
        <v>5</v>
      </c>
      <c r="D566" s="29" t="s">
        <v>7</v>
      </c>
      <c r="E566" s="29" t="s">
        <v>10</v>
      </c>
      <c r="F566" s="28">
        <v>89500</v>
      </c>
      <c r="G566" s="12"/>
      <c r="H566" s="12"/>
      <c r="I566" s="12"/>
      <c r="J566" s="12"/>
      <c r="K566" s="12"/>
    </row>
    <row r="567" spans="2:11" s="8" customFormat="1" ht="15" customHeight="1">
      <c r="B567" s="32"/>
      <c r="C567" s="29"/>
      <c r="D567" s="29"/>
      <c r="E567" s="29" t="s">
        <v>88</v>
      </c>
      <c r="F567" s="28">
        <v>182000</v>
      </c>
      <c r="G567" s="12"/>
      <c r="H567" s="12"/>
      <c r="I567" s="12"/>
      <c r="J567" s="12"/>
      <c r="K567" s="12"/>
    </row>
    <row r="568" spans="2:11" s="8" customFormat="1" ht="15" customHeight="1">
      <c r="B568" s="32"/>
      <c r="C568" s="29" t="s">
        <v>708</v>
      </c>
      <c r="D568" s="29"/>
      <c r="E568" s="29"/>
      <c r="F568" s="28">
        <v>271500</v>
      </c>
      <c r="G568" s="12"/>
      <c r="H568" s="12"/>
      <c r="I568" s="12"/>
      <c r="J568" s="12"/>
      <c r="K568" s="12"/>
    </row>
    <row r="569" spans="2:11" s="8" customFormat="1" ht="15" customHeight="1">
      <c r="B569" s="32" t="s">
        <v>524</v>
      </c>
      <c r="C569" s="32"/>
      <c r="D569" s="32"/>
      <c r="E569" s="32"/>
      <c r="F569" s="28">
        <v>554891.6</v>
      </c>
      <c r="G569" s="12"/>
      <c r="H569" s="12"/>
      <c r="I569" s="12"/>
      <c r="J569" s="12"/>
      <c r="K569" s="12"/>
    </row>
    <row r="570" spans="2:11" s="8" customFormat="1" ht="15" customHeight="1">
      <c r="B570" s="32" t="s">
        <v>312</v>
      </c>
      <c r="C570" s="29" t="s">
        <v>151</v>
      </c>
      <c r="D570" s="29" t="s">
        <v>7</v>
      </c>
      <c r="E570" s="29" t="s">
        <v>6</v>
      </c>
      <c r="F570" s="28">
        <v>6400</v>
      </c>
      <c r="G570" s="12"/>
      <c r="H570" s="12"/>
      <c r="I570" s="12"/>
      <c r="J570" s="12"/>
      <c r="K570" s="12"/>
    </row>
    <row r="571" spans="2:11" s="8" customFormat="1" ht="15" customHeight="1">
      <c r="B571" s="32"/>
      <c r="C571" s="29" t="s">
        <v>707</v>
      </c>
      <c r="D571" s="29"/>
      <c r="E571" s="29"/>
      <c r="F571" s="28">
        <v>6400</v>
      </c>
      <c r="G571" s="12"/>
      <c r="H571" s="12"/>
      <c r="I571" s="12"/>
      <c r="J571" s="12"/>
      <c r="K571" s="12"/>
    </row>
    <row r="572" spans="2:11" s="8" customFormat="1" ht="15" customHeight="1">
      <c r="B572" s="32" t="s">
        <v>525</v>
      </c>
      <c r="C572" s="32"/>
      <c r="D572" s="32"/>
      <c r="E572" s="32"/>
      <c r="F572" s="28">
        <v>6400</v>
      </c>
      <c r="G572" s="12"/>
      <c r="H572" s="12"/>
      <c r="I572" s="12"/>
      <c r="J572" s="12"/>
      <c r="K572" s="12"/>
    </row>
    <row r="573" spans="2:11" s="8" customFormat="1" ht="15" customHeight="1">
      <c r="B573" s="32" t="s">
        <v>171</v>
      </c>
      <c r="C573" s="29" t="s">
        <v>151</v>
      </c>
      <c r="D573" s="29" t="s">
        <v>16</v>
      </c>
      <c r="E573" s="29" t="s">
        <v>57</v>
      </c>
      <c r="F573" s="28">
        <v>97180</v>
      </c>
      <c r="G573" s="12"/>
      <c r="H573" s="12"/>
      <c r="I573" s="12"/>
      <c r="J573" s="12"/>
      <c r="K573" s="12"/>
    </row>
    <row r="574" spans="2:11" s="8" customFormat="1" ht="15" customHeight="1">
      <c r="B574" s="32"/>
      <c r="C574" s="29" t="s">
        <v>707</v>
      </c>
      <c r="D574" s="29"/>
      <c r="E574" s="29"/>
      <c r="F574" s="28">
        <v>97180</v>
      </c>
      <c r="G574" s="12"/>
      <c r="H574" s="12"/>
      <c r="I574" s="12"/>
      <c r="J574" s="12"/>
      <c r="K574" s="12"/>
    </row>
    <row r="575" spans="2:11" s="8" customFormat="1" ht="15" customHeight="1">
      <c r="B575" s="32" t="s">
        <v>526</v>
      </c>
      <c r="C575" s="32"/>
      <c r="D575" s="32"/>
      <c r="E575" s="32"/>
      <c r="F575" s="28">
        <v>97180</v>
      </c>
      <c r="G575" s="12"/>
      <c r="H575" s="12"/>
      <c r="I575" s="12"/>
      <c r="J575" s="12"/>
      <c r="K575" s="12"/>
    </row>
    <row r="576" spans="2:11" s="8" customFormat="1" ht="15" customHeight="1">
      <c r="B576" s="32" t="s">
        <v>29</v>
      </c>
      <c r="C576" s="29" t="s">
        <v>5</v>
      </c>
      <c r="D576" s="29" t="s">
        <v>16</v>
      </c>
      <c r="E576" s="29" t="s">
        <v>15</v>
      </c>
      <c r="F576" s="28">
        <v>8440</v>
      </c>
      <c r="G576" s="12"/>
      <c r="H576" s="12"/>
      <c r="I576" s="12"/>
      <c r="J576" s="12"/>
      <c r="K576" s="12"/>
    </row>
    <row r="577" spans="2:11" s="8" customFormat="1" ht="15" customHeight="1">
      <c r="B577" s="32"/>
      <c r="C577" s="29" t="s">
        <v>708</v>
      </c>
      <c r="D577" s="29"/>
      <c r="E577" s="29"/>
      <c r="F577" s="28">
        <v>8440</v>
      </c>
      <c r="G577" s="12"/>
      <c r="H577" s="12"/>
      <c r="I577" s="12"/>
      <c r="J577" s="12"/>
      <c r="K577" s="12"/>
    </row>
    <row r="578" spans="2:11" s="8" customFormat="1" ht="15" customHeight="1">
      <c r="B578" s="32" t="s">
        <v>527</v>
      </c>
      <c r="C578" s="32"/>
      <c r="D578" s="32"/>
      <c r="E578" s="32"/>
      <c r="F578" s="28">
        <v>8440</v>
      </c>
      <c r="G578" s="12"/>
      <c r="H578" s="12"/>
      <c r="I578" s="12"/>
      <c r="J578" s="12"/>
      <c r="K578" s="12"/>
    </row>
    <row r="579" spans="2:11" s="8" customFormat="1" ht="15" customHeight="1">
      <c r="B579" s="32" t="s">
        <v>280</v>
      </c>
      <c r="C579" s="29" t="s">
        <v>151</v>
      </c>
      <c r="D579" s="29" t="s">
        <v>7</v>
      </c>
      <c r="E579" s="29" t="s">
        <v>161</v>
      </c>
      <c r="F579" s="28">
        <v>219240</v>
      </c>
      <c r="G579" s="12"/>
      <c r="H579" s="12"/>
      <c r="I579" s="12"/>
      <c r="J579" s="12"/>
      <c r="K579" s="12"/>
    </row>
    <row r="580" spans="2:11" s="8" customFormat="1" ht="15" customHeight="1">
      <c r="B580" s="32"/>
      <c r="C580" s="29" t="s">
        <v>707</v>
      </c>
      <c r="D580" s="29"/>
      <c r="E580" s="29"/>
      <c r="F580" s="28">
        <v>219240</v>
      </c>
      <c r="G580" s="12"/>
      <c r="H580" s="12"/>
      <c r="I580" s="12"/>
      <c r="J580" s="12"/>
      <c r="K580" s="12"/>
    </row>
    <row r="581" spans="2:11" s="8" customFormat="1" ht="15" customHeight="1">
      <c r="B581" s="32" t="s">
        <v>528</v>
      </c>
      <c r="C581" s="32"/>
      <c r="D581" s="32"/>
      <c r="E581" s="32"/>
      <c r="F581" s="28">
        <v>219240</v>
      </c>
      <c r="G581" s="12"/>
      <c r="H581" s="12"/>
      <c r="I581" s="12"/>
      <c r="J581" s="12"/>
      <c r="K581" s="12"/>
    </row>
    <row r="582" spans="2:11" s="8" customFormat="1" ht="15" customHeight="1">
      <c r="B582" s="32" t="s">
        <v>82</v>
      </c>
      <c r="C582" s="29" t="s">
        <v>151</v>
      </c>
      <c r="D582" s="29" t="s">
        <v>7</v>
      </c>
      <c r="E582" s="29" t="s">
        <v>10</v>
      </c>
      <c r="F582" s="28">
        <v>104431.68</v>
      </c>
      <c r="G582" s="12"/>
      <c r="H582" s="12"/>
      <c r="I582" s="12"/>
      <c r="J582" s="12"/>
      <c r="K582" s="12"/>
    </row>
    <row r="583" spans="2:11" s="8" customFormat="1" ht="15" customHeight="1">
      <c r="B583" s="32"/>
      <c r="C583" s="29"/>
      <c r="D583" s="29"/>
      <c r="E583" s="29" t="s">
        <v>161</v>
      </c>
      <c r="F583" s="28">
        <v>134640</v>
      </c>
      <c r="G583" s="12"/>
      <c r="H583" s="12"/>
      <c r="I583" s="12"/>
      <c r="J583" s="12"/>
      <c r="K583" s="12"/>
    </row>
    <row r="584" spans="2:11" s="8" customFormat="1" ht="15" customHeight="1">
      <c r="B584" s="32"/>
      <c r="C584" s="29" t="s">
        <v>707</v>
      </c>
      <c r="D584" s="29"/>
      <c r="E584" s="29"/>
      <c r="F584" s="28">
        <v>239071.68</v>
      </c>
      <c r="G584" s="12"/>
      <c r="H584" s="12"/>
      <c r="I584" s="12"/>
      <c r="J584" s="12"/>
      <c r="K584" s="12"/>
    </row>
    <row r="585" spans="2:11" s="8" customFormat="1" ht="15" customHeight="1">
      <c r="B585" s="32"/>
      <c r="C585" s="29" t="s">
        <v>5</v>
      </c>
      <c r="D585" s="29" t="s">
        <v>7</v>
      </c>
      <c r="E585" s="29" t="s">
        <v>10</v>
      </c>
      <c r="F585" s="28">
        <v>136500</v>
      </c>
      <c r="G585" s="12"/>
      <c r="H585" s="12"/>
      <c r="I585" s="12"/>
      <c r="J585" s="12"/>
      <c r="K585" s="12"/>
    </row>
    <row r="586" spans="2:11" s="8" customFormat="1" ht="15" customHeight="1">
      <c r="B586" s="32"/>
      <c r="C586" s="29"/>
      <c r="D586" s="29"/>
      <c r="E586" s="29" t="s">
        <v>57</v>
      </c>
      <c r="F586" s="28">
        <v>259280</v>
      </c>
      <c r="G586" s="12"/>
      <c r="H586" s="12"/>
      <c r="I586" s="12"/>
      <c r="J586" s="12"/>
      <c r="K586" s="12"/>
    </row>
    <row r="587" spans="2:11" s="8" customFormat="1" ht="15" customHeight="1">
      <c r="B587" s="32"/>
      <c r="C587" s="29" t="s">
        <v>708</v>
      </c>
      <c r="D587" s="29"/>
      <c r="E587" s="29"/>
      <c r="F587" s="28">
        <v>395780</v>
      </c>
      <c r="G587" s="12"/>
      <c r="H587" s="12"/>
      <c r="I587" s="12"/>
      <c r="J587" s="12"/>
      <c r="K587" s="12"/>
    </row>
    <row r="588" spans="2:11" s="8" customFormat="1" ht="15" customHeight="1">
      <c r="B588" s="32" t="s">
        <v>529</v>
      </c>
      <c r="C588" s="32"/>
      <c r="D588" s="32"/>
      <c r="E588" s="32"/>
      <c r="F588" s="28">
        <v>634851.6799999999</v>
      </c>
      <c r="G588" s="12"/>
      <c r="H588" s="12"/>
      <c r="I588" s="12"/>
      <c r="J588" s="12"/>
      <c r="K588" s="12"/>
    </row>
    <row r="589" spans="2:11" s="8" customFormat="1" ht="15" customHeight="1">
      <c r="B589" s="32" t="s">
        <v>117</v>
      </c>
      <c r="C589" s="29" t="s">
        <v>151</v>
      </c>
      <c r="D589" s="29" t="s">
        <v>16</v>
      </c>
      <c r="E589" s="29" t="s">
        <v>80</v>
      </c>
      <c r="F589" s="28">
        <v>25000</v>
      </c>
      <c r="G589" s="12"/>
      <c r="H589" s="12"/>
      <c r="I589" s="12"/>
      <c r="J589" s="12"/>
      <c r="K589" s="12"/>
    </row>
    <row r="590" spans="2:11" s="8" customFormat="1" ht="15" customHeight="1">
      <c r="B590" s="32"/>
      <c r="C590" s="29" t="s">
        <v>707</v>
      </c>
      <c r="D590" s="29"/>
      <c r="E590" s="29"/>
      <c r="F590" s="28">
        <v>25000</v>
      </c>
      <c r="G590" s="12"/>
      <c r="H590" s="12"/>
      <c r="I590" s="12"/>
      <c r="J590" s="12"/>
      <c r="K590" s="12"/>
    </row>
    <row r="591" spans="2:11" s="8" customFormat="1" ht="15" customHeight="1">
      <c r="B591" s="32"/>
      <c r="C591" s="29" t="s">
        <v>5</v>
      </c>
      <c r="D591" s="29" t="s">
        <v>16</v>
      </c>
      <c r="E591" s="29" t="s">
        <v>32</v>
      </c>
      <c r="F591" s="28">
        <v>20318</v>
      </c>
      <c r="G591" s="12"/>
      <c r="H591" s="12"/>
      <c r="I591" s="12"/>
      <c r="J591" s="12"/>
      <c r="K591" s="12"/>
    </row>
    <row r="592" spans="2:11" s="8" customFormat="1" ht="15" customHeight="1">
      <c r="B592" s="32"/>
      <c r="C592" s="29" t="s">
        <v>708</v>
      </c>
      <c r="D592" s="29"/>
      <c r="E592" s="29"/>
      <c r="F592" s="28">
        <v>20318</v>
      </c>
      <c r="G592" s="12"/>
      <c r="H592" s="12"/>
      <c r="I592" s="12"/>
      <c r="J592" s="12"/>
      <c r="K592" s="12"/>
    </row>
    <row r="593" spans="2:11" s="8" customFormat="1" ht="15" customHeight="1">
      <c r="B593" s="32" t="s">
        <v>530</v>
      </c>
      <c r="C593" s="32"/>
      <c r="D593" s="32"/>
      <c r="E593" s="32"/>
      <c r="F593" s="28">
        <v>45318</v>
      </c>
      <c r="G593" s="12"/>
      <c r="H593" s="12"/>
      <c r="I593" s="12"/>
      <c r="J593" s="12"/>
      <c r="K593" s="12"/>
    </row>
    <row r="594" spans="2:11" s="8" customFormat="1" ht="15" customHeight="1">
      <c r="B594" s="32" t="s">
        <v>196</v>
      </c>
      <c r="C594" s="29" t="s">
        <v>151</v>
      </c>
      <c r="D594" s="29" t="s">
        <v>16</v>
      </c>
      <c r="E594" s="29" t="s">
        <v>57</v>
      </c>
      <c r="F594" s="28">
        <v>142610.4</v>
      </c>
      <c r="G594" s="12"/>
      <c r="H594" s="12"/>
      <c r="I594" s="12"/>
      <c r="J594" s="12"/>
      <c r="K594" s="12"/>
    </row>
    <row r="595" spans="2:11" s="8" customFormat="1" ht="15" customHeight="1">
      <c r="B595" s="32"/>
      <c r="C595" s="29" t="s">
        <v>707</v>
      </c>
      <c r="D595" s="29"/>
      <c r="E595" s="29"/>
      <c r="F595" s="28">
        <v>142610.4</v>
      </c>
      <c r="G595" s="12"/>
      <c r="H595" s="12"/>
      <c r="I595" s="12"/>
      <c r="J595" s="12"/>
      <c r="K595" s="12"/>
    </row>
    <row r="596" spans="2:11" s="8" customFormat="1" ht="15" customHeight="1">
      <c r="B596" s="32" t="s">
        <v>531</v>
      </c>
      <c r="C596" s="32"/>
      <c r="D596" s="32"/>
      <c r="E596" s="32"/>
      <c r="F596" s="28">
        <v>142610.4</v>
      </c>
      <c r="G596" s="12"/>
      <c r="H596" s="12"/>
      <c r="I596" s="12"/>
      <c r="J596" s="12"/>
      <c r="K596" s="12"/>
    </row>
    <row r="597" spans="2:11" s="8" customFormat="1" ht="15" customHeight="1">
      <c r="B597" s="32" t="s">
        <v>361</v>
      </c>
      <c r="C597" s="29" t="s">
        <v>151</v>
      </c>
      <c r="D597" s="29" t="s">
        <v>16</v>
      </c>
      <c r="E597" s="29" t="s">
        <v>80</v>
      </c>
      <c r="F597" s="28">
        <v>55000</v>
      </c>
      <c r="G597" s="12"/>
      <c r="H597" s="12"/>
      <c r="I597" s="12"/>
      <c r="J597" s="12"/>
      <c r="K597" s="12"/>
    </row>
    <row r="598" spans="2:11" s="8" customFormat="1" ht="15" customHeight="1">
      <c r="B598" s="32"/>
      <c r="C598" s="29" t="s">
        <v>707</v>
      </c>
      <c r="D598" s="29"/>
      <c r="E598" s="29"/>
      <c r="F598" s="28">
        <v>55000</v>
      </c>
      <c r="G598" s="12"/>
      <c r="H598" s="12"/>
      <c r="I598" s="12"/>
      <c r="J598" s="12"/>
      <c r="K598" s="12"/>
    </row>
    <row r="599" spans="2:11" s="8" customFormat="1" ht="15" customHeight="1">
      <c r="B599" s="32" t="s">
        <v>532</v>
      </c>
      <c r="C599" s="32"/>
      <c r="D599" s="32"/>
      <c r="E599" s="32"/>
      <c r="F599" s="28">
        <v>55000</v>
      </c>
      <c r="G599" s="12"/>
      <c r="H599" s="12"/>
      <c r="I599" s="12"/>
      <c r="J599" s="12"/>
      <c r="K599" s="12"/>
    </row>
    <row r="600" spans="2:11" s="8" customFormat="1" ht="15" customHeight="1">
      <c r="B600" s="32" t="s">
        <v>298</v>
      </c>
      <c r="C600" s="29" t="s">
        <v>151</v>
      </c>
      <c r="D600" s="29" t="s">
        <v>16</v>
      </c>
      <c r="E600" s="29" t="s">
        <v>161</v>
      </c>
      <c r="F600" s="28">
        <v>9600</v>
      </c>
      <c r="G600" s="12"/>
      <c r="H600" s="12"/>
      <c r="I600" s="12"/>
      <c r="J600" s="12"/>
      <c r="K600" s="12"/>
    </row>
    <row r="601" spans="2:11" s="8" customFormat="1" ht="15" customHeight="1">
      <c r="B601" s="32"/>
      <c r="C601" s="29" t="s">
        <v>707</v>
      </c>
      <c r="D601" s="29"/>
      <c r="E601" s="29"/>
      <c r="F601" s="28">
        <v>9600</v>
      </c>
      <c r="G601" s="12"/>
      <c r="H601" s="12"/>
      <c r="I601" s="12"/>
      <c r="J601" s="12"/>
      <c r="K601" s="12"/>
    </row>
    <row r="602" spans="2:11" s="8" customFormat="1" ht="15" customHeight="1">
      <c r="B602" s="32" t="s">
        <v>533</v>
      </c>
      <c r="C602" s="32"/>
      <c r="D602" s="32"/>
      <c r="E602" s="32"/>
      <c r="F602" s="28">
        <v>9600</v>
      </c>
      <c r="G602" s="12"/>
      <c r="H602" s="12"/>
      <c r="I602" s="12"/>
      <c r="J602" s="12"/>
      <c r="K602" s="12"/>
    </row>
    <row r="603" spans="2:11" s="8" customFormat="1" ht="15" customHeight="1">
      <c r="B603" s="32" t="s">
        <v>46</v>
      </c>
      <c r="C603" s="29" t="s">
        <v>151</v>
      </c>
      <c r="D603" s="29" t="s">
        <v>7</v>
      </c>
      <c r="E603" s="29" t="s">
        <v>80</v>
      </c>
      <c r="F603" s="28">
        <v>384240.48000000004</v>
      </c>
      <c r="G603" s="12"/>
      <c r="H603" s="12"/>
      <c r="I603" s="12"/>
      <c r="J603" s="12"/>
      <c r="K603" s="12"/>
    </row>
    <row r="604" spans="2:11" s="8" customFormat="1" ht="15" customHeight="1">
      <c r="B604" s="32"/>
      <c r="C604" s="29"/>
      <c r="D604" s="29"/>
      <c r="E604" s="29" t="s">
        <v>10</v>
      </c>
      <c r="F604" s="28">
        <v>80281.728</v>
      </c>
      <c r="G604" s="12"/>
      <c r="H604" s="12"/>
      <c r="I604" s="12"/>
      <c r="J604" s="12"/>
      <c r="K604" s="12"/>
    </row>
    <row r="605" spans="2:11" s="8" customFormat="1" ht="15" customHeight="1">
      <c r="B605" s="32"/>
      <c r="C605" s="29" t="s">
        <v>707</v>
      </c>
      <c r="D605" s="29"/>
      <c r="E605" s="29"/>
      <c r="F605" s="28">
        <v>464522.20800000004</v>
      </c>
      <c r="G605" s="12"/>
      <c r="H605" s="12"/>
      <c r="I605" s="12"/>
      <c r="J605" s="12"/>
      <c r="K605" s="12"/>
    </row>
    <row r="606" spans="2:11" s="8" customFormat="1" ht="15" customHeight="1">
      <c r="B606" s="32"/>
      <c r="C606" s="29" t="s">
        <v>5</v>
      </c>
      <c r="D606" s="29" t="s">
        <v>7</v>
      </c>
      <c r="E606" s="29" t="s">
        <v>10</v>
      </c>
      <c r="F606" s="28">
        <v>710975</v>
      </c>
      <c r="G606" s="12"/>
      <c r="H606" s="12"/>
      <c r="I606" s="12"/>
      <c r="J606" s="12"/>
      <c r="K606" s="12"/>
    </row>
    <row r="607" spans="2:11" s="8" customFormat="1" ht="15" customHeight="1">
      <c r="B607" s="32"/>
      <c r="C607" s="29" t="s">
        <v>708</v>
      </c>
      <c r="D607" s="29"/>
      <c r="E607" s="29"/>
      <c r="F607" s="28">
        <v>710975</v>
      </c>
      <c r="G607" s="12"/>
      <c r="H607" s="12"/>
      <c r="I607" s="12"/>
      <c r="J607" s="12"/>
      <c r="K607" s="12"/>
    </row>
    <row r="608" spans="2:11" s="8" customFormat="1" ht="15" customHeight="1">
      <c r="B608" s="32" t="s">
        <v>534</v>
      </c>
      <c r="C608" s="32"/>
      <c r="D608" s="32"/>
      <c r="E608" s="32"/>
      <c r="F608" s="28">
        <v>1175497.208</v>
      </c>
      <c r="G608" s="12"/>
      <c r="H608" s="12"/>
      <c r="I608" s="12"/>
      <c r="J608" s="12"/>
      <c r="K608" s="12"/>
    </row>
    <row r="609" spans="2:11" s="8" customFormat="1" ht="15" customHeight="1">
      <c r="B609" s="32" t="s">
        <v>245</v>
      </c>
      <c r="C609" s="29" t="s">
        <v>151</v>
      </c>
      <c r="D609" s="29" t="s">
        <v>19</v>
      </c>
      <c r="E609" s="29" t="s">
        <v>57</v>
      </c>
      <c r="F609" s="28">
        <v>2000</v>
      </c>
      <c r="G609" s="12"/>
      <c r="H609" s="12"/>
      <c r="I609" s="12"/>
      <c r="J609" s="12"/>
      <c r="K609" s="12"/>
    </row>
    <row r="610" spans="2:11" s="8" customFormat="1" ht="15" customHeight="1">
      <c r="B610" s="32"/>
      <c r="C610" s="29" t="s">
        <v>707</v>
      </c>
      <c r="D610" s="29"/>
      <c r="E610" s="29"/>
      <c r="F610" s="28">
        <v>2000</v>
      </c>
      <c r="G610" s="12"/>
      <c r="H610" s="12"/>
      <c r="I610" s="12"/>
      <c r="J610" s="12"/>
      <c r="K610" s="12"/>
    </row>
    <row r="611" spans="2:11" s="8" customFormat="1" ht="15" customHeight="1">
      <c r="B611" s="32" t="s">
        <v>535</v>
      </c>
      <c r="C611" s="32"/>
      <c r="D611" s="32"/>
      <c r="E611" s="32"/>
      <c r="F611" s="28">
        <v>2000</v>
      </c>
      <c r="G611" s="12"/>
      <c r="H611" s="12"/>
      <c r="I611" s="12"/>
      <c r="J611" s="12"/>
      <c r="K611" s="12"/>
    </row>
    <row r="612" spans="2:11" s="8" customFormat="1" ht="15" customHeight="1">
      <c r="B612" s="32" t="s">
        <v>165</v>
      </c>
      <c r="C612" s="29" t="s">
        <v>151</v>
      </c>
      <c r="D612" s="29" t="s">
        <v>16</v>
      </c>
      <c r="E612" s="29" t="s">
        <v>158</v>
      </c>
      <c r="F612" s="28">
        <v>52920</v>
      </c>
      <c r="G612" s="12"/>
      <c r="H612" s="12"/>
      <c r="I612" s="12"/>
      <c r="J612" s="12"/>
      <c r="K612" s="12"/>
    </row>
    <row r="613" spans="2:11" s="8" customFormat="1" ht="15" customHeight="1">
      <c r="B613" s="32"/>
      <c r="C613" s="29"/>
      <c r="D613" s="29"/>
      <c r="E613" s="29" t="s">
        <v>122</v>
      </c>
      <c r="F613" s="28">
        <v>40000</v>
      </c>
      <c r="G613" s="12"/>
      <c r="H613" s="12"/>
      <c r="I613" s="12"/>
      <c r="J613" s="12"/>
      <c r="K613" s="12"/>
    </row>
    <row r="614" spans="2:11" s="8" customFormat="1" ht="15" customHeight="1">
      <c r="B614" s="32"/>
      <c r="C614" s="29" t="s">
        <v>707</v>
      </c>
      <c r="D614" s="29"/>
      <c r="E614" s="29"/>
      <c r="F614" s="28">
        <v>92920</v>
      </c>
      <c r="G614" s="12"/>
      <c r="H614" s="12"/>
      <c r="I614" s="12"/>
      <c r="J614" s="12"/>
      <c r="K614" s="12"/>
    </row>
    <row r="615" spans="2:11" s="8" customFormat="1" ht="15" customHeight="1">
      <c r="B615" s="32" t="s">
        <v>536</v>
      </c>
      <c r="C615" s="32"/>
      <c r="D615" s="32"/>
      <c r="E615" s="32"/>
      <c r="F615" s="28">
        <v>92920</v>
      </c>
      <c r="G615" s="12"/>
      <c r="H615" s="12"/>
      <c r="I615" s="12"/>
      <c r="J615" s="12"/>
      <c r="K615" s="12"/>
    </row>
    <row r="616" spans="2:11" s="8" customFormat="1" ht="15" customHeight="1">
      <c r="B616" s="32" t="s">
        <v>232</v>
      </c>
      <c r="C616" s="29" t="s">
        <v>151</v>
      </c>
      <c r="D616" s="29" t="s">
        <v>205</v>
      </c>
      <c r="E616" s="29" t="s">
        <v>105</v>
      </c>
      <c r="F616" s="28">
        <v>1100</v>
      </c>
      <c r="G616" s="12"/>
      <c r="H616" s="12"/>
      <c r="I616" s="12"/>
      <c r="J616" s="12"/>
      <c r="K616" s="12"/>
    </row>
    <row r="617" spans="2:11" s="8" customFormat="1" ht="15" customHeight="1">
      <c r="B617" s="32"/>
      <c r="C617" s="29"/>
      <c r="D617" s="29"/>
      <c r="E617" s="29" t="s">
        <v>88</v>
      </c>
      <c r="F617" s="28">
        <v>1428</v>
      </c>
      <c r="G617" s="12"/>
      <c r="H617" s="12"/>
      <c r="I617" s="12"/>
      <c r="J617" s="12"/>
      <c r="K617" s="12"/>
    </row>
    <row r="618" spans="2:11" s="8" customFormat="1" ht="15" customHeight="1">
      <c r="B618" s="32"/>
      <c r="C618" s="29" t="s">
        <v>707</v>
      </c>
      <c r="D618" s="29"/>
      <c r="E618" s="29"/>
      <c r="F618" s="28">
        <v>2528</v>
      </c>
      <c r="G618" s="12"/>
      <c r="H618" s="12"/>
      <c r="I618" s="12"/>
      <c r="J618" s="12"/>
      <c r="K618" s="12"/>
    </row>
    <row r="619" spans="2:11" s="8" customFormat="1" ht="15" customHeight="1">
      <c r="B619" s="32" t="s">
        <v>537</v>
      </c>
      <c r="C619" s="32"/>
      <c r="D619" s="32"/>
      <c r="E619" s="32"/>
      <c r="F619" s="28">
        <v>2528</v>
      </c>
      <c r="G619" s="12"/>
      <c r="H619" s="12"/>
      <c r="I619" s="12"/>
      <c r="J619" s="12"/>
      <c r="K619" s="12"/>
    </row>
    <row r="620" spans="2:11" s="8" customFormat="1" ht="15" customHeight="1">
      <c r="B620" s="32" t="s">
        <v>208</v>
      </c>
      <c r="C620" s="29" t="s">
        <v>151</v>
      </c>
      <c r="D620" s="29" t="s">
        <v>205</v>
      </c>
      <c r="E620" s="29" t="s">
        <v>135</v>
      </c>
      <c r="F620" s="28">
        <v>167256</v>
      </c>
      <c r="G620" s="12"/>
      <c r="H620" s="12"/>
      <c r="I620" s="12"/>
      <c r="J620" s="12"/>
      <c r="K620" s="12"/>
    </row>
    <row r="621" spans="2:11" s="8" customFormat="1" ht="15" customHeight="1">
      <c r="B621" s="32"/>
      <c r="C621" s="29"/>
      <c r="D621" s="29"/>
      <c r="E621" s="29" t="s">
        <v>10</v>
      </c>
      <c r="F621" s="28">
        <v>145404</v>
      </c>
      <c r="G621" s="12"/>
      <c r="H621" s="12"/>
      <c r="I621" s="12"/>
      <c r="J621" s="12"/>
      <c r="K621" s="12"/>
    </row>
    <row r="622" spans="2:11" s="8" customFormat="1" ht="15" customHeight="1">
      <c r="B622" s="32"/>
      <c r="C622" s="29"/>
      <c r="D622" s="29"/>
      <c r="E622" s="29" t="s">
        <v>22</v>
      </c>
      <c r="F622" s="28">
        <v>153368.6</v>
      </c>
      <c r="G622" s="12"/>
      <c r="H622" s="12"/>
      <c r="I622" s="12"/>
      <c r="J622" s="12"/>
      <c r="K622" s="12"/>
    </row>
    <row r="623" spans="2:11" s="8" customFormat="1" ht="15" customHeight="1">
      <c r="B623" s="32"/>
      <c r="C623" s="29" t="s">
        <v>707</v>
      </c>
      <c r="D623" s="29"/>
      <c r="E623" s="29"/>
      <c r="F623" s="28">
        <v>466028.6</v>
      </c>
      <c r="G623" s="12"/>
      <c r="H623" s="12"/>
      <c r="I623" s="12"/>
      <c r="J623" s="12"/>
      <c r="K623" s="12"/>
    </row>
    <row r="624" spans="2:11" s="8" customFormat="1" ht="15" customHeight="1">
      <c r="B624" s="32" t="s">
        <v>538</v>
      </c>
      <c r="C624" s="32"/>
      <c r="D624" s="32"/>
      <c r="E624" s="32"/>
      <c r="F624" s="28">
        <v>466028.6</v>
      </c>
      <c r="G624" s="12"/>
      <c r="H624" s="12"/>
      <c r="I624" s="12"/>
      <c r="J624" s="12"/>
      <c r="K624" s="12"/>
    </row>
    <row r="625" spans="2:11" s="8" customFormat="1" ht="15" customHeight="1">
      <c r="B625" s="32" t="s">
        <v>204</v>
      </c>
      <c r="C625" s="29" t="s">
        <v>151</v>
      </c>
      <c r="D625" s="29" t="s">
        <v>205</v>
      </c>
      <c r="E625" s="29" t="s">
        <v>15</v>
      </c>
      <c r="F625" s="28">
        <v>4583.52</v>
      </c>
      <c r="G625" s="12"/>
      <c r="H625" s="12"/>
      <c r="I625" s="12"/>
      <c r="J625" s="12"/>
      <c r="K625" s="12"/>
    </row>
    <row r="626" spans="2:11" s="8" customFormat="1" ht="15" customHeight="1">
      <c r="B626" s="32"/>
      <c r="C626" s="29"/>
      <c r="D626" s="29"/>
      <c r="E626" s="29" t="s">
        <v>135</v>
      </c>
      <c r="F626" s="28">
        <v>11111.279999999999</v>
      </c>
      <c r="G626" s="12"/>
      <c r="H626" s="12"/>
      <c r="I626" s="12"/>
      <c r="J626" s="12"/>
      <c r="K626" s="12"/>
    </row>
    <row r="627" spans="2:11" s="8" customFormat="1" ht="15" customHeight="1">
      <c r="B627" s="32"/>
      <c r="C627" s="29" t="s">
        <v>707</v>
      </c>
      <c r="D627" s="29"/>
      <c r="E627" s="29"/>
      <c r="F627" s="28">
        <v>15694.8</v>
      </c>
      <c r="G627" s="12"/>
      <c r="H627" s="12"/>
      <c r="I627" s="12"/>
      <c r="J627" s="12"/>
      <c r="K627" s="12"/>
    </row>
    <row r="628" spans="2:11" s="8" customFormat="1" ht="15" customHeight="1">
      <c r="B628" s="32" t="s">
        <v>539</v>
      </c>
      <c r="C628" s="32"/>
      <c r="D628" s="32"/>
      <c r="E628" s="32"/>
      <c r="F628" s="28">
        <v>15694.8</v>
      </c>
      <c r="G628" s="12"/>
      <c r="H628" s="12"/>
      <c r="I628" s="12"/>
      <c r="J628" s="12"/>
      <c r="K628" s="12"/>
    </row>
    <row r="629" spans="2:11" s="8" customFormat="1" ht="15" customHeight="1">
      <c r="B629" s="32" t="s">
        <v>211</v>
      </c>
      <c r="C629" s="29" t="s">
        <v>151</v>
      </c>
      <c r="D629" s="29" t="s">
        <v>19</v>
      </c>
      <c r="E629" s="29" t="s">
        <v>49</v>
      </c>
      <c r="F629" s="28">
        <v>81660.8</v>
      </c>
      <c r="G629" s="12"/>
      <c r="H629" s="12"/>
      <c r="I629" s="12"/>
      <c r="J629" s="12"/>
      <c r="K629" s="12"/>
    </row>
    <row r="630" spans="2:11" s="8" customFormat="1" ht="15" customHeight="1">
      <c r="B630" s="32"/>
      <c r="C630" s="29" t="s">
        <v>707</v>
      </c>
      <c r="D630" s="29"/>
      <c r="E630" s="29"/>
      <c r="F630" s="28">
        <v>81660.8</v>
      </c>
      <c r="G630" s="12"/>
      <c r="H630" s="12"/>
      <c r="I630" s="12"/>
      <c r="J630" s="12"/>
      <c r="K630" s="12"/>
    </row>
    <row r="631" spans="2:11" s="8" customFormat="1" ht="15" customHeight="1">
      <c r="B631" s="32" t="s">
        <v>540</v>
      </c>
      <c r="C631" s="32"/>
      <c r="D631" s="32"/>
      <c r="E631" s="32"/>
      <c r="F631" s="28">
        <v>81660.8</v>
      </c>
      <c r="G631" s="12"/>
      <c r="H631" s="12"/>
      <c r="I631" s="12"/>
      <c r="J631" s="12"/>
      <c r="K631" s="12"/>
    </row>
    <row r="632" spans="2:11" s="8" customFormat="1" ht="15" customHeight="1">
      <c r="B632" s="32" t="s">
        <v>25</v>
      </c>
      <c r="C632" s="29" t="s">
        <v>151</v>
      </c>
      <c r="D632" s="29" t="s">
        <v>7</v>
      </c>
      <c r="E632" s="29" t="s">
        <v>10</v>
      </c>
      <c r="F632" s="28">
        <v>595200</v>
      </c>
      <c r="G632" s="12"/>
      <c r="H632" s="12"/>
      <c r="I632" s="12"/>
      <c r="J632" s="12"/>
      <c r="K632" s="12"/>
    </row>
    <row r="633" spans="2:11" s="8" customFormat="1" ht="15" customHeight="1">
      <c r="B633" s="32"/>
      <c r="C633" s="29" t="s">
        <v>707</v>
      </c>
      <c r="D633" s="29"/>
      <c r="E633" s="29"/>
      <c r="F633" s="28">
        <v>595200</v>
      </c>
      <c r="G633" s="12"/>
      <c r="H633" s="12"/>
      <c r="I633" s="12"/>
      <c r="J633" s="12"/>
      <c r="K633" s="12"/>
    </row>
    <row r="634" spans="2:11" s="8" customFormat="1" ht="15" customHeight="1">
      <c r="B634" s="32"/>
      <c r="C634" s="29" t="s">
        <v>5</v>
      </c>
      <c r="D634" s="29" t="s">
        <v>7</v>
      </c>
      <c r="E634" s="29" t="s">
        <v>10</v>
      </c>
      <c r="F634" s="28">
        <v>38298200</v>
      </c>
      <c r="G634" s="12"/>
      <c r="H634" s="12"/>
      <c r="I634" s="12"/>
      <c r="J634" s="12"/>
      <c r="K634" s="12"/>
    </row>
    <row r="635" spans="2:11" s="8" customFormat="1" ht="15" customHeight="1">
      <c r="B635" s="32"/>
      <c r="C635" s="29" t="s">
        <v>708</v>
      </c>
      <c r="D635" s="29"/>
      <c r="E635" s="29"/>
      <c r="F635" s="28">
        <v>38298200</v>
      </c>
      <c r="G635" s="12"/>
      <c r="H635" s="12"/>
      <c r="I635" s="12"/>
      <c r="J635" s="12"/>
      <c r="K635" s="12"/>
    </row>
    <row r="636" spans="2:11" s="8" customFormat="1" ht="15" customHeight="1">
      <c r="B636" s="32" t="s">
        <v>541</v>
      </c>
      <c r="C636" s="32"/>
      <c r="D636" s="32"/>
      <c r="E636" s="32"/>
      <c r="F636" s="28">
        <v>38893400</v>
      </c>
      <c r="G636" s="12"/>
      <c r="H636" s="12"/>
      <c r="I636" s="12"/>
      <c r="J636" s="12"/>
      <c r="K636" s="12"/>
    </row>
    <row r="637" spans="2:11" s="8" customFormat="1" ht="15" customHeight="1">
      <c r="B637" s="32" t="s">
        <v>197</v>
      </c>
      <c r="C637" s="29" t="s">
        <v>151</v>
      </c>
      <c r="D637" s="29" t="s">
        <v>7</v>
      </c>
      <c r="E637" s="29" t="s">
        <v>6</v>
      </c>
      <c r="F637" s="28">
        <v>290664.99</v>
      </c>
      <c r="G637" s="12"/>
      <c r="H637" s="12"/>
      <c r="I637" s="12"/>
      <c r="J637" s="12"/>
      <c r="K637" s="12"/>
    </row>
    <row r="638" spans="2:11" s="8" customFormat="1" ht="15" customHeight="1">
      <c r="B638" s="32"/>
      <c r="C638" s="29" t="s">
        <v>707</v>
      </c>
      <c r="D638" s="29"/>
      <c r="E638" s="29"/>
      <c r="F638" s="28">
        <v>290664.99</v>
      </c>
      <c r="G638" s="12"/>
      <c r="H638" s="12"/>
      <c r="I638" s="12"/>
      <c r="J638" s="12"/>
      <c r="K638" s="12"/>
    </row>
    <row r="639" spans="2:11" s="8" customFormat="1" ht="15" customHeight="1">
      <c r="B639" s="32" t="s">
        <v>542</v>
      </c>
      <c r="C639" s="32"/>
      <c r="D639" s="32"/>
      <c r="E639" s="32"/>
      <c r="F639" s="28">
        <v>290664.99</v>
      </c>
      <c r="G639" s="12"/>
      <c r="H639" s="12"/>
      <c r="I639" s="12"/>
      <c r="J639" s="12"/>
      <c r="K639" s="12"/>
    </row>
    <row r="640" spans="2:11" s="8" customFormat="1" ht="15" customHeight="1">
      <c r="B640" s="32" t="s">
        <v>53</v>
      </c>
      <c r="C640" s="29" t="s">
        <v>151</v>
      </c>
      <c r="D640" s="29" t="s">
        <v>7</v>
      </c>
      <c r="E640" s="29" t="s">
        <v>15</v>
      </c>
      <c r="F640" s="28">
        <v>260647.19999999998</v>
      </c>
      <c r="G640" s="12"/>
      <c r="H640" s="12"/>
      <c r="I640" s="12"/>
      <c r="J640" s="12"/>
      <c r="K640" s="12"/>
    </row>
    <row r="641" spans="2:11" s="8" customFormat="1" ht="15" customHeight="1">
      <c r="B641" s="32"/>
      <c r="C641" s="29"/>
      <c r="D641" s="29"/>
      <c r="E641" s="29" t="s">
        <v>80</v>
      </c>
      <c r="F641" s="28">
        <v>87760</v>
      </c>
      <c r="G641" s="12"/>
      <c r="H641" s="12"/>
      <c r="I641" s="12"/>
      <c r="J641" s="12"/>
      <c r="K641" s="12"/>
    </row>
    <row r="642" spans="2:11" s="8" customFormat="1" ht="15" customHeight="1">
      <c r="B642" s="32"/>
      <c r="C642" s="29"/>
      <c r="D642" s="29"/>
      <c r="E642" s="29" t="s">
        <v>10</v>
      </c>
      <c r="F642" s="28">
        <v>234164.15712</v>
      </c>
      <c r="G642" s="12"/>
      <c r="H642" s="12"/>
      <c r="I642" s="12"/>
      <c r="J642" s="12"/>
      <c r="K642" s="12"/>
    </row>
    <row r="643" spans="2:11" s="8" customFormat="1" ht="15" customHeight="1">
      <c r="B643" s="32"/>
      <c r="C643" s="29" t="s">
        <v>707</v>
      </c>
      <c r="D643" s="29"/>
      <c r="E643" s="29"/>
      <c r="F643" s="28">
        <v>582571.35712</v>
      </c>
      <c r="G643" s="12"/>
      <c r="H643" s="12"/>
      <c r="I643" s="12"/>
      <c r="J643" s="12"/>
      <c r="K643" s="12"/>
    </row>
    <row r="644" spans="2:11" s="8" customFormat="1" ht="15" customHeight="1">
      <c r="B644" s="32"/>
      <c r="C644" s="29" t="s">
        <v>5</v>
      </c>
      <c r="D644" s="29" t="s">
        <v>7</v>
      </c>
      <c r="E644" s="29" t="s">
        <v>10</v>
      </c>
      <c r="F644" s="28">
        <v>102000</v>
      </c>
      <c r="G644" s="12"/>
      <c r="H644" s="12"/>
      <c r="I644" s="12"/>
      <c r="J644" s="12"/>
      <c r="K644" s="12"/>
    </row>
    <row r="645" spans="2:11" s="8" customFormat="1" ht="15" customHeight="1">
      <c r="B645" s="32"/>
      <c r="C645" s="29"/>
      <c r="D645" s="29"/>
      <c r="E645" s="29" t="s">
        <v>22</v>
      </c>
      <c r="F645" s="28">
        <v>207250</v>
      </c>
      <c r="G645" s="12"/>
      <c r="H645" s="12"/>
      <c r="I645" s="12"/>
      <c r="J645" s="12"/>
      <c r="K645" s="12"/>
    </row>
    <row r="646" spans="2:11" s="8" customFormat="1" ht="15" customHeight="1">
      <c r="B646" s="32"/>
      <c r="C646" s="29" t="s">
        <v>708</v>
      </c>
      <c r="D646" s="29"/>
      <c r="E646" s="29"/>
      <c r="F646" s="28">
        <v>309250</v>
      </c>
      <c r="G646" s="12"/>
      <c r="H646" s="12"/>
      <c r="I646" s="12"/>
      <c r="J646" s="12"/>
      <c r="K646" s="12"/>
    </row>
    <row r="647" spans="2:11" s="8" customFormat="1" ht="15" customHeight="1">
      <c r="B647" s="32" t="s">
        <v>543</v>
      </c>
      <c r="C647" s="32"/>
      <c r="D647" s="32"/>
      <c r="E647" s="32"/>
      <c r="F647" s="28">
        <v>891821.35712</v>
      </c>
      <c r="G647" s="12"/>
      <c r="H647" s="12"/>
      <c r="I647" s="12"/>
      <c r="J647" s="12"/>
      <c r="K647" s="12"/>
    </row>
    <row r="648" spans="2:11" s="8" customFormat="1" ht="15" customHeight="1">
      <c r="B648" s="32" t="s">
        <v>322</v>
      </c>
      <c r="C648" s="29" t="s">
        <v>151</v>
      </c>
      <c r="D648" s="29" t="s">
        <v>7</v>
      </c>
      <c r="E648" s="29" t="s">
        <v>88</v>
      </c>
      <c r="F648" s="28">
        <v>1500</v>
      </c>
      <c r="G648" s="12"/>
      <c r="H648" s="12"/>
      <c r="I648" s="12"/>
      <c r="J648" s="12"/>
      <c r="K648" s="12"/>
    </row>
    <row r="649" spans="2:11" s="8" customFormat="1" ht="15" customHeight="1">
      <c r="B649" s="32"/>
      <c r="C649" s="29" t="s">
        <v>707</v>
      </c>
      <c r="D649" s="29"/>
      <c r="E649" s="29"/>
      <c r="F649" s="28">
        <v>1500</v>
      </c>
      <c r="G649" s="12"/>
      <c r="H649" s="12"/>
      <c r="I649" s="12"/>
      <c r="J649" s="12"/>
      <c r="K649" s="12"/>
    </row>
    <row r="650" spans="2:11" s="8" customFormat="1" ht="15" customHeight="1">
      <c r="B650" s="32" t="s">
        <v>544</v>
      </c>
      <c r="C650" s="32"/>
      <c r="D650" s="32"/>
      <c r="E650" s="32"/>
      <c r="F650" s="28">
        <v>1500</v>
      </c>
      <c r="G650" s="12"/>
      <c r="H650" s="12"/>
      <c r="I650" s="12"/>
      <c r="J650" s="12"/>
      <c r="K650" s="12"/>
    </row>
    <row r="651" spans="2:11" s="8" customFormat="1" ht="15" customHeight="1">
      <c r="B651" s="32" t="s">
        <v>40</v>
      </c>
      <c r="C651" s="29" t="s">
        <v>151</v>
      </c>
      <c r="D651" s="29" t="s">
        <v>7</v>
      </c>
      <c r="E651" s="29" t="s">
        <v>10</v>
      </c>
      <c r="F651" s="28">
        <v>3311.2799999999997</v>
      </c>
      <c r="G651" s="12"/>
      <c r="H651" s="12"/>
      <c r="I651" s="12"/>
      <c r="J651" s="12"/>
      <c r="K651" s="12"/>
    </row>
    <row r="652" spans="2:11" s="8" customFormat="1" ht="15" customHeight="1">
      <c r="B652" s="32"/>
      <c r="C652" s="29" t="s">
        <v>707</v>
      </c>
      <c r="D652" s="29"/>
      <c r="E652" s="29"/>
      <c r="F652" s="28">
        <v>3311.2799999999997</v>
      </c>
      <c r="G652" s="12"/>
      <c r="H652" s="12"/>
      <c r="I652" s="12"/>
      <c r="J652" s="12"/>
      <c r="K652" s="12"/>
    </row>
    <row r="653" spans="2:11" s="8" customFormat="1" ht="15" customHeight="1">
      <c r="B653" s="32"/>
      <c r="C653" s="29" t="s">
        <v>5</v>
      </c>
      <c r="D653" s="29" t="s">
        <v>7</v>
      </c>
      <c r="E653" s="29" t="s">
        <v>10</v>
      </c>
      <c r="F653" s="28">
        <v>896000</v>
      </c>
      <c r="G653" s="12"/>
      <c r="H653" s="12"/>
      <c r="I653" s="12"/>
      <c r="J653" s="12"/>
      <c r="K653" s="12"/>
    </row>
    <row r="654" spans="2:11" s="8" customFormat="1" ht="15" customHeight="1">
      <c r="B654" s="32"/>
      <c r="C654" s="29"/>
      <c r="D654" s="29"/>
      <c r="E654" s="29" t="s">
        <v>57</v>
      </c>
      <c r="F654" s="28">
        <v>480000</v>
      </c>
      <c r="G654" s="12"/>
      <c r="H654" s="12"/>
      <c r="I654" s="12"/>
      <c r="J654" s="12"/>
      <c r="K654" s="12"/>
    </row>
    <row r="655" spans="2:11" s="8" customFormat="1" ht="15" customHeight="1">
      <c r="B655" s="32"/>
      <c r="C655" s="29" t="s">
        <v>708</v>
      </c>
      <c r="D655" s="29"/>
      <c r="E655" s="29"/>
      <c r="F655" s="28">
        <v>1376000</v>
      </c>
      <c r="G655" s="12"/>
      <c r="H655" s="12"/>
      <c r="I655" s="12"/>
      <c r="J655" s="12"/>
      <c r="K655" s="12"/>
    </row>
    <row r="656" spans="2:11" s="8" customFormat="1" ht="15" customHeight="1">
      <c r="B656" s="32" t="s">
        <v>545</v>
      </c>
      <c r="C656" s="32"/>
      <c r="D656" s="32"/>
      <c r="E656" s="32"/>
      <c r="F656" s="28">
        <v>1379311.28</v>
      </c>
      <c r="G656" s="12"/>
      <c r="H656" s="12"/>
      <c r="I656" s="12"/>
      <c r="J656" s="12"/>
      <c r="K656" s="12"/>
    </row>
    <row r="657" spans="2:11" s="8" customFormat="1" ht="15" customHeight="1">
      <c r="B657" s="32" t="s">
        <v>279</v>
      </c>
      <c r="C657" s="29" t="s">
        <v>151</v>
      </c>
      <c r="D657" s="29" t="s">
        <v>132</v>
      </c>
      <c r="E657" s="29" t="s">
        <v>88</v>
      </c>
      <c r="F657" s="28">
        <v>2520</v>
      </c>
      <c r="G657" s="12"/>
      <c r="H657" s="12"/>
      <c r="I657" s="12"/>
      <c r="J657" s="12"/>
      <c r="K657" s="12"/>
    </row>
    <row r="658" spans="2:11" s="8" customFormat="1" ht="15" customHeight="1">
      <c r="B658" s="32"/>
      <c r="C658" s="29" t="s">
        <v>707</v>
      </c>
      <c r="D658" s="29"/>
      <c r="E658" s="29"/>
      <c r="F658" s="28">
        <v>2520</v>
      </c>
      <c r="G658" s="12"/>
      <c r="H658" s="12"/>
      <c r="I658" s="12"/>
      <c r="J658" s="12"/>
      <c r="K658" s="12"/>
    </row>
    <row r="659" spans="2:11" s="8" customFormat="1" ht="15" customHeight="1">
      <c r="B659" s="32" t="s">
        <v>546</v>
      </c>
      <c r="C659" s="32"/>
      <c r="D659" s="32"/>
      <c r="E659" s="32"/>
      <c r="F659" s="28">
        <v>2520</v>
      </c>
      <c r="G659" s="12"/>
      <c r="H659" s="12"/>
      <c r="I659" s="12"/>
      <c r="J659" s="12"/>
      <c r="K659" s="12"/>
    </row>
    <row r="660" spans="2:11" s="8" customFormat="1" ht="15" customHeight="1">
      <c r="B660" s="32" t="s">
        <v>315</v>
      </c>
      <c r="C660" s="29" t="s">
        <v>151</v>
      </c>
      <c r="D660" s="29" t="s">
        <v>11</v>
      </c>
      <c r="E660" s="29" t="s">
        <v>6</v>
      </c>
      <c r="F660" s="28">
        <v>323021.12</v>
      </c>
      <c r="G660" s="12"/>
      <c r="H660" s="12"/>
      <c r="I660" s="12"/>
      <c r="J660" s="12"/>
      <c r="K660" s="12"/>
    </row>
    <row r="661" spans="2:11" s="8" customFormat="1" ht="15" customHeight="1">
      <c r="B661" s="32"/>
      <c r="C661" s="29" t="s">
        <v>707</v>
      </c>
      <c r="D661" s="29"/>
      <c r="E661" s="29"/>
      <c r="F661" s="28">
        <v>323021.12</v>
      </c>
      <c r="G661" s="12"/>
      <c r="H661" s="12"/>
      <c r="I661" s="12"/>
      <c r="J661" s="12"/>
      <c r="K661" s="12"/>
    </row>
    <row r="662" spans="2:11" s="8" customFormat="1" ht="15" customHeight="1">
      <c r="B662" s="32" t="s">
        <v>547</v>
      </c>
      <c r="C662" s="32"/>
      <c r="D662" s="32"/>
      <c r="E662" s="32"/>
      <c r="F662" s="28">
        <v>323021.12</v>
      </c>
      <c r="G662" s="12"/>
      <c r="H662" s="12"/>
      <c r="I662" s="12"/>
      <c r="J662" s="12"/>
      <c r="K662" s="12"/>
    </row>
    <row r="663" spans="2:11" s="8" customFormat="1" ht="15" customHeight="1">
      <c r="B663" s="32" t="s">
        <v>148</v>
      </c>
      <c r="C663" s="29" t="s">
        <v>151</v>
      </c>
      <c r="D663" s="29" t="s">
        <v>16</v>
      </c>
      <c r="E663" s="29" t="s">
        <v>135</v>
      </c>
      <c r="F663" s="28">
        <v>211000</v>
      </c>
      <c r="G663" s="12"/>
      <c r="H663" s="12"/>
      <c r="I663" s="12"/>
      <c r="J663" s="12"/>
      <c r="K663" s="12"/>
    </row>
    <row r="664" spans="2:11" s="8" customFormat="1" ht="15" customHeight="1">
      <c r="B664" s="32"/>
      <c r="C664" s="29"/>
      <c r="D664" s="29"/>
      <c r="E664" s="29" t="s">
        <v>242</v>
      </c>
      <c r="F664" s="28">
        <v>45200</v>
      </c>
      <c r="G664" s="12"/>
      <c r="H664" s="12"/>
      <c r="I664" s="12"/>
      <c r="J664" s="12"/>
      <c r="K664" s="12"/>
    </row>
    <row r="665" spans="2:11" s="8" customFormat="1" ht="15" customHeight="1">
      <c r="B665" s="32"/>
      <c r="C665" s="29" t="s">
        <v>707</v>
      </c>
      <c r="D665" s="29"/>
      <c r="E665" s="29"/>
      <c r="F665" s="28">
        <v>256200</v>
      </c>
      <c r="G665" s="12"/>
      <c r="H665" s="12"/>
      <c r="I665" s="12"/>
      <c r="J665" s="12"/>
      <c r="K665" s="12"/>
    </row>
    <row r="666" spans="2:11" s="8" customFormat="1" ht="15" customHeight="1">
      <c r="B666" s="32"/>
      <c r="C666" s="29" t="s">
        <v>5</v>
      </c>
      <c r="D666" s="29" t="s">
        <v>16</v>
      </c>
      <c r="E666" s="29" t="s">
        <v>135</v>
      </c>
      <c r="F666" s="28">
        <v>32000</v>
      </c>
      <c r="G666" s="12"/>
      <c r="H666" s="12"/>
      <c r="I666" s="12"/>
      <c r="J666" s="12"/>
      <c r="K666" s="12"/>
    </row>
    <row r="667" spans="2:11" s="8" customFormat="1" ht="15" customHeight="1">
      <c r="B667" s="32"/>
      <c r="C667" s="29" t="s">
        <v>708</v>
      </c>
      <c r="D667" s="29"/>
      <c r="E667" s="29"/>
      <c r="F667" s="28">
        <v>32000</v>
      </c>
      <c r="G667" s="12"/>
      <c r="H667" s="12"/>
      <c r="I667" s="12"/>
      <c r="J667" s="12"/>
      <c r="K667" s="12"/>
    </row>
    <row r="668" spans="2:11" s="8" customFormat="1" ht="15" customHeight="1">
      <c r="B668" s="32" t="s">
        <v>548</v>
      </c>
      <c r="C668" s="32"/>
      <c r="D668" s="32"/>
      <c r="E668" s="32"/>
      <c r="F668" s="28">
        <v>288200</v>
      </c>
      <c r="G668" s="12"/>
      <c r="H668" s="12"/>
      <c r="I668" s="12"/>
      <c r="J668" s="12"/>
      <c r="K668" s="12"/>
    </row>
    <row r="669" spans="2:11" s="8" customFormat="1" ht="15" customHeight="1">
      <c r="B669" s="32" t="s">
        <v>300</v>
      </c>
      <c r="C669" s="29" t="s">
        <v>151</v>
      </c>
      <c r="D669" s="29" t="s">
        <v>16</v>
      </c>
      <c r="E669" s="29" t="s">
        <v>15</v>
      </c>
      <c r="F669" s="28">
        <v>900</v>
      </c>
      <c r="G669" s="12"/>
      <c r="H669" s="12"/>
      <c r="I669" s="12"/>
      <c r="J669" s="12"/>
      <c r="K669" s="12"/>
    </row>
    <row r="670" spans="2:11" s="8" customFormat="1" ht="15" customHeight="1">
      <c r="B670" s="32"/>
      <c r="C670" s="29"/>
      <c r="D670" s="29"/>
      <c r="E670" s="29" t="s">
        <v>10</v>
      </c>
      <c r="F670" s="28">
        <v>500</v>
      </c>
      <c r="G670" s="12"/>
      <c r="H670" s="12"/>
      <c r="I670" s="12"/>
      <c r="J670" s="12"/>
      <c r="K670" s="12"/>
    </row>
    <row r="671" spans="2:11" s="8" customFormat="1" ht="15" customHeight="1">
      <c r="B671" s="32"/>
      <c r="C671" s="29"/>
      <c r="D671" s="29"/>
      <c r="E671" s="29" t="s">
        <v>122</v>
      </c>
      <c r="F671" s="28">
        <v>1000</v>
      </c>
      <c r="G671" s="12"/>
      <c r="H671" s="12"/>
      <c r="I671" s="12"/>
      <c r="J671" s="12"/>
      <c r="K671" s="12"/>
    </row>
    <row r="672" spans="2:11" s="8" customFormat="1" ht="15" customHeight="1">
      <c r="B672" s="32"/>
      <c r="C672" s="29"/>
      <c r="D672" s="29"/>
      <c r="E672" s="29" t="s">
        <v>161</v>
      </c>
      <c r="F672" s="28">
        <v>1848</v>
      </c>
      <c r="G672" s="12"/>
      <c r="H672" s="12"/>
      <c r="I672" s="12"/>
      <c r="J672" s="12"/>
      <c r="K672" s="12"/>
    </row>
    <row r="673" spans="2:11" s="8" customFormat="1" ht="15" customHeight="1">
      <c r="B673" s="32"/>
      <c r="C673" s="29" t="s">
        <v>707</v>
      </c>
      <c r="D673" s="29"/>
      <c r="E673" s="29"/>
      <c r="F673" s="28">
        <v>4248</v>
      </c>
      <c r="G673" s="12"/>
      <c r="H673" s="12"/>
      <c r="I673" s="12"/>
      <c r="J673" s="12"/>
      <c r="K673" s="12"/>
    </row>
    <row r="674" spans="2:11" s="8" customFormat="1" ht="15" customHeight="1">
      <c r="B674" s="32" t="s">
        <v>549</v>
      </c>
      <c r="C674" s="32"/>
      <c r="D674" s="32"/>
      <c r="E674" s="32"/>
      <c r="F674" s="28">
        <v>4248</v>
      </c>
      <c r="G674" s="12"/>
      <c r="H674" s="12"/>
      <c r="I674" s="12"/>
      <c r="J674" s="12"/>
      <c r="K674" s="12"/>
    </row>
    <row r="675" spans="2:11" s="8" customFormat="1" ht="15" customHeight="1">
      <c r="B675" s="32" t="s">
        <v>371</v>
      </c>
      <c r="C675" s="29" t="s">
        <v>151</v>
      </c>
      <c r="D675" s="29" t="s">
        <v>7</v>
      </c>
      <c r="E675" s="29" t="s">
        <v>6</v>
      </c>
      <c r="F675" s="28">
        <v>3600</v>
      </c>
      <c r="G675" s="12"/>
      <c r="H675" s="12"/>
      <c r="I675" s="12"/>
      <c r="J675" s="12"/>
      <c r="K675" s="12"/>
    </row>
    <row r="676" spans="2:11" s="8" customFormat="1" ht="15" customHeight="1">
      <c r="B676" s="32"/>
      <c r="C676" s="29" t="s">
        <v>707</v>
      </c>
      <c r="D676" s="29"/>
      <c r="E676" s="29"/>
      <c r="F676" s="28">
        <v>3600</v>
      </c>
      <c r="G676" s="12"/>
      <c r="H676" s="12"/>
      <c r="I676" s="12"/>
      <c r="J676" s="12"/>
      <c r="K676" s="12"/>
    </row>
    <row r="677" spans="2:11" s="8" customFormat="1" ht="15" customHeight="1">
      <c r="B677" s="32" t="s">
        <v>550</v>
      </c>
      <c r="C677" s="32"/>
      <c r="D677" s="32"/>
      <c r="E677" s="32"/>
      <c r="F677" s="28">
        <v>3600</v>
      </c>
      <c r="G677" s="12"/>
      <c r="H677" s="12"/>
      <c r="I677" s="12"/>
      <c r="J677" s="12"/>
      <c r="K677" s="12"/>
    </row>
    <row r="678" spans="2:11" s="8" customFormat="1" ht="15" customHeight="1">
      <c r="B678" s="32" t="s">
        <v>289</v>
      </c>
      <c r="C678" s="29" t="s">
        <v>151</v>
      </c>
      <c r="D678" s="29" t="s">
        <v>7</v>
      </c>
      <c r="E678" s="29" t="s">
        <v>6</v>
      </c>
      <c r="F678" s="28">
        <v>92966</v>
      </c>
      <c r="G678" s="12"/>
      <c r="H678" s="12"/>
      <c r="I678" s="12"/>
      <c r="J678" s="12"/>
      <c r="K678" s="12"/>
    </row>
    <row r="679" spans="2:11" s="8" customFormat="1" ht="15" customHeight="1">
      <c r="B679" s="32"/>
      <c r="C679" s="29" t="s">
        <v>707</v>
      </c>
      <c r="D679" s="29"/>
      <c r="E679" s="29"/>
      <c r="F679" s="28">
        <v>92966</v>
      </c>
      <c r="G679" s="12"/>
      <c r="H679" s="12"/>
      <c r="I679" s="12"/>
      <c r="J679" s="12"/>
      <c r="K679" s="12"/>
    </row>
    <row r="680" spans="2:11" s="8" customFormat="1" ht="15" customHeight="1">
      <c r="B680" s="32" t="s">
        <v>551</v>
      </c>
      <c r="C680" s="32"/>
      <c r="D680" s="32"/>
      <c r="E680" s="32"/>
      <c r="F680" s="28">
        <v>92966</v>
      </c>
      <c r="G680" s="12"/>
      <c r="H680" s="12"/>
      <c r="I680" s="12"/>
      <c r="J680" s="12"/>
      <c r="K680" s="12"/>
    </row>
    <row r="681" spans="2:11" s="8" customFormat="1" ht="15" customHeight="1">
      <c r="B681" s="32" t="s">
        <v>127</v>
      </c>
      <c r="C681" s="29" t="s">
        <v>151</v>
      </c>
      <c r="D681" s="29" t="s">
        <v>7</v>
      </c>
      <c r="E681" s="29" t="s">
        <v>10</v>
      </c>
      <c r="F681" s="28">
        <v>5184</v>
      </c>
      <c r="G681" s="12"/>
      <c r="H681" s="12"/>
      <c r="I681" s="12"/>
      <c r="J681" s="12"/>
      <c r="K681" s="12"/>
    </row>
    <row r="682" spans="2:11" s="8" customFormat="1" ht="15" customHeight="1">
      <c r="B682" s="32"/>
      <c r="C682" s="29" t="s">
        <v>707</v>
      </c>
      <c r="D682" s="29"/>
      <c r="E682" s="29"/>
      <c r="F682" s="28">
        <v>5184</v>
      </c>
      <c r="G682" s="12"/>
      <c r="H682" s="12"/>
      <c r="I682" s="12"/>
      <c r="J682" s="12"/>
      <c r="K682" s="12"/>
    </row>
    <row r="683" spans="2:11" s="8" customFormat="1" ht="15" customHeight="1">
      <c r="B683" s="32"/>
      <c r="C683" s="29" t="s">
        <v>5</v>
      </c>
      <c r="D683" s="29" t="s">
        <v>7</v>
      </c>
      <c r="E683" s="29" t="s">
        <v>10</v>
      </c>
      <c r="F683" s="28">
        <v>15300</v>
      </c>
      <c r="G683" s="12"/>
      <c r="H683" s="12"/>
      <c r="I683" s="12"/>
      <c r="J683" s="12"/>
      <c r="K683" s="12"/>
    </row>
    <row r="684" spans="2:11" s="8" customFormat="1" ht="15" customHeight="1">
      <c r="B684" s="32"/>
      <c r="C684" s="29" t="s">
        <v>708</v>
      </c>
      <c r="D684" s="29"/>
      <c r="E684" s="29"/>
      <c r="F684" s="28">
        <v>15300</v>
      </c>
      <c r="G684" s="12"/>
      <c r="H684" s="12"/>
      <c r="I684" s="12"/>
      <c r="J684" s="12"/>
      <c r="K684" s="12"/>
    </row>
    <row r="685" spans="2:11" s="8" customFormat="1" ht="15" customHeight="1">
      <c r="B685" s="32" t="s">
        <v>552</v>
      </c>
      <c r="C685" s="32"/>
      <c r="D685" s="32"/>
      <c r="E685" s="32"/>
      <c r="F685" s="28">
        <v>20484</v>
      </c>
      <c r="G685" s="12"/>
      <c r="H685" s="12"/>
      <c r="I685" s="12"/>
      <c r="J685" s="12"/>
      <c r="K685" s="12"/>
    </row>
    <row r="686" spans="2:11" s="8" customFormat="1" ht="15" customHeight="1">
      <c r="B686" s="32" t="s">
        <v>292</v>
      </c>
      <c r="C686" s="29" t="s">
        <v>151</v>
      </c>
      <c r="D686" s="29" t="s">
        <v>7</v>
      </c>
      <c r="E686" s="29" t="s">
        <v>80</v>
      </c>
      <c r="F686" s="28">
        <v>18104</v>
      </c>
      <c r="G686" s="12"/>
      <c r="H686" s="12"/>
      <c r="I686" s="12"/>
      <c r="J686" s="12"/>
      <c r="K686" s="12"/>
    </row>
    <row r="687" spans="2:11" s="8" customFormat="1" ht="15" customHeight="1">
      <c r="B687" s="32"/>
      <c r="C687" s="29"/>
      <c r="D687" s="29"/>
      <c r="E687" s="29" t="s">
        <v>10</v>
      </c>
      <c r="F687" s="28">
        <v>2016</v>
      </c>
      <c r="G687" s="12"/>
      <c r="H687" s="12"/>
      <c r="I687" s="12"/>
      <c r="J687" s="12"/>
      <c r="K687" s="12"/>
    </row>
    <row r="688" spans="2:11" s="8" customFormat="1" ht="15" customHeight="1">
      <c r="B688" s="32"/>
      <c r="C688" s="29"/>
      <c r="D688" s="29"/>
      <c r="E688" s="29" t="s">
        <v>158</v>
      </c>
      <c r="F688" s="28">
        <v>30000</v>
      </c>
      <c r="G688" s="12"/>
      <c r="H688" s="12"/>
      <c r="I688" s="12"/>
      <c r="J688" s="12"/>
      <c r="K688" s="12"/>
    </row>
    <row r="689" spans="2:11" s="8" customFormat="1" ht="15" customHeight="1">
      <c r="B689" s="32"/>
      <c r="C689" s="29" t="s">
        <v>707</v>
      </c>
      <c r="D689" s="29"/>
      <c r="E689" s="29"/>
      <c r="F689" s="28">
        <v>50120</v>
      </c>
      <c r="G689" s="12"/>
      <c r="H689" s="12"/>
      <c r="I689" s="12"/>
      <c r="J689" s="12"/>
      <c r="K689" s="12"/>
    </row>
    <row r="690" spans="2:11" s="8" customFormat="1" ht="15" customHeight="1">
      <c r="B690" s="32" t="s">
        <v>553</v>
      </c>
      <c r="C690" s="32"/>
      <c r="D690" s="32"/>
      <c r="E690" s="32"/>
      <c r="F690" s="28">
        <v>50120</v>
      </c>
      <c r="G690" s="12"/>
      <c r="H690" s="12"/>
      <c r="I690" s="12"/>
      <c r="J690" s="12"/>
      <c r="K690" s="12"/>
    </row>
    <row r="691" spans="2:11" s="8" customFormat="1" ht="15" customHeight="1">
      <c r="B691" s="32" t="s">
        <v>4</v>
      </c>
      <c r="C691" s="29" t="s">
        <v>151</v>
      </c>
      <c r="D691" s="29" t="s">
        <v>7</v>
      </c>
      <c r="E691" s="29" t="s">
        <v>10</v>
      </c>
      <c r="F691" s="28">
        <v>2000</v>
      </c>
      <c r="G691" s="12"/>
      <c r="H691" s="12"/>
      <c r="I691" s="12"/>
      <c r="J691" s="12"/>
      <c r="K691" s="12"/>
    </row>
    <row r="692" spans="2:11" s="8" customFormat="1" ht="15" customHeight="1">
      <c r="B692" s="32"/>
      <c r="C692" s="29"/>
      <c r="D692" s="29"/>
      <c r="E692" s="29" t="s">
        <v>161</v>
      </c>
      <c r="F692" s="28">
        <v>33450</v>
      </c>
      <c r="G692" s="12"/>
      <c r="H692" s="12"/>
      <c r="I692" s="12"/>
      <c r="J692" s="12"/>
      <c r="K692" s="12"/>
    </row>
    <row r="693" spans="2:11" s="8" customFormat="1" ht="15" customHeight="1">
      <c r="B693" s="32"/>
      <c r="C693" s="29"/>
      <c r="D693" s="29"/>
      <c r="E693" s="29" t="s">
        <v>6</v>
      </c>
      <c r="F693" s="28">
        <v>7353</v>
      </c>
      <c r="G693" s="12"/>
      <c r="H693" s="12"/>
      <c r="I693" s="12"/>
      <c r="J693" s="12"/>
      <c r="K693" s="12"/>
    </row>
    <row r="694" spans="2:11" s="8" customFormat="1" ht="15" customHeight="1">
      <c r="B694" s="32"/>
      <c r="C694" s="29" t="s">
        <v>707</v>
      </c>
      <c r="D694" s="29"/>
      <c r="E694" s="29"/>
      <c r="F694" s="28">
        <v>42803</v>
      </c>
      <c r="G694" s="12"/>
      <c r="H694" s="12"/>
      <c r="I694" s="12"/>
      <c r="J694" s="12"/>
      <c r="K694" s="12"/>
    </row>
    <row r="695" spans="2:11" s="8" customFormat="1" ht="15" customHeight="1">
      <c r="B695" s="32"/>
      <c r="C695" s="29" t="s">
        <v>5</v>
      </c>
      <c r="D695" s="29" t="s">
        <v>7</v>
      </c>
      <c r="E695" s="29" t="s">
        <v>10</v>
      </c>
      <c r="F695" s="28">
        <v>79100</v>
      </c>
      <c r="G695" s="12"/>
      <c r="H695" s="12"/>
      <c r="I695" s="12"/>
      <c r="J695" s="12"/>
      <c r="K695" s="12"/>
    </row>
    <row r="696" spans="2:11" s="8" customFormat="1" ht="15" customHeight="1">
      <c r="B696" s="32"/>
      <c r="C696" s="29"/>
      <c r="D696" s="29"/>
      <c r="E696" s="29" t="s">
        <v>6</v>
      </c>
      <c r="F696" s="28">
        <v>42555.450000000004</v>
      </c>
      <c r="G696" s="12"/>
      <c r="H696" s="12"/>
      <c r="I696" s="12"/>
      <c r="J696" s="12"/>
      <c r="K696" s="12"/>
    </row>
    <row r="697" spans="2:11" s="8" customFormat="1" ht="15" customHeight="1">
      <c r="B697" s="32"/>
      <c r="C697" s="29" t="s">
        <v>708</v>
      </c>
      <c r="D697" s="29"/>
      <c r="E697" s="29"/>
      <c r="F697" s="28">
        <v>121655.45000000001</v>
      </c>
      <c r="G697" s="12"/>
      <c r="H697" s="12"/>
      <c r="I697" s="12"/>
      <c r="J697" s="12"/>
      <c r="K697" s="12"/>
    </row>
    <row r="698" spans="2:11" s="8" customFormat="1" ht="15" customHeight="1">
      <c r="B698" s="32" t="s">
        <v>554</v>
      </c>
      <c r="C698" s="32"/>
      <c r="D698" s="32"/>
      <c r="E698" s="32"/>
      <c r="F698" s="28">
        <v>164458.45</v>
      </c>
      <c r="G698" s="12"/>
      <c r="H698" s="12"/>
      <c r="I698" s="12"/>
      <c r="J698" s="12"/>
      <c r="K698" s="12"/>
    </row>
    <row r="699" spans="2:11" s="8" customFormat="1" ht="15" customHeight="1">
      <c r="B699" s="32" t="s">
        <v>43</v>
      </c>
      <c r="C699" s="29" t="s">
        <v>151</v>
      </c>
      <c r="D699" s="29" t="s">
        <v>7</v>
      </c>
      <c r="E699" s="29" t="s">
        <v>10</v>
      </c>
      <c r="F699" s="28">
        <v>4480</v>
      </c>
      <c r="G699" s="12"/>
      <c r="H699" s="12"/>
      <c r="I699" s="12"/>
      <c r="J699" s="12"/>
      <c r="K699" s="12"/>
    </row>
    <row r="700" spans="2:11" s="8" customFormat="1" ht="15" customHeight="1">
      <c r="B700" s="32"/>
      <c r="C700" s="29" t="s">
        <v>707</v>
      </c>
      <c r="D700" s="29"/>
      <c r="E700" s="29"/>
      <c r="F700" s="28">
        <v>4480</v>
      </c>
      <c r="G700" s="12"/>
      <c r="H700" s="12"/>
      <c r="I700" s="12"/>
      <c r="J700" s="12"/>
      <c r="K700" s="12"/>
    </row>
    <row r="701" spans="2:11" s="8" customFormat="1" ht="15" customHeight="1">
      <c r="B701" s="32"/>
      <c r="C701" s="29" t="s">
        <v>5</v>
      </c>
      <c r="D701" s="29" t="s">
        <v>7</v>
      </c>
      <c r="E701" s="29" t="s">
        <v>10</v>
      </c>
      <c r="F701" s="28">
        <v>131114</v>
      </c>
      <c r="G701" s="12"/>
      <c r="H701" s="12"/>
      <c r="I701" s="12"/>
      <c r="J701" s="12"/>
      <c r="K701" s="12"/>
    </row>
    <row r="702" spans="2:11" s="8" customFormat="1" ht="15" customHeight="1">
      <c r="B702" s="32"/>
      <c r="C702" s="29" t="s">
        <v>708</v>
      </c>
      <c r="D702" s="29"/>
      <c r="E702" s="29"/>
      <c r="F702" s="28">
        <v>131114</v>
      </c>
      <c r="G702" s="12"/>
      <c r="H702" s="12"/>
      <c r="I702" s="12"/>
      <c r="J702" s="12"/>
      <c r="K702" s="12"/>
    </row>
    <row r="703" spans="2:11" s="8" customFormat="1" ht="15" customHeight="1">
      <c r="B703" s="32" t="s">
        <v>555</v>
      </c>
      <c r="C703" s="32"/>
      <c r="D703" s="32"/>
      <c r="E703" s="32"/>
      <c r="F703" s="28">
        <v>135594</v>
      </c>
      <c r="G703" s="12"/>
      <c r="H703" s="12"/>
      <c r="I703" s="12"/>
      <c r="J703" s="12"/>
      <c r="K703" s="12"/>
    </row>
    <row r="704" spans="2:11" s="8" customFormat="1" ht="15" customHeight="1">
      <c r="B704" s="32" t="s">
        <v>283</v>
      </c>
      <c r="C704" s="29" t="s">
        <v>151</v>
      </c>
      <c r="D704" s="29" t="s">
        <v>7</v>
      </c>
      <c r="E704" s="29" t="s">
        <v>6</v>
      </c>
      <c r="F704" s="28">
        <v>33462</v>
      </c>
      <c r="G704" s="12"/>
      <c r="H704" s="12"/>
      <c r="I704" s="12"/>
      <c r="J704" s="12"/>
      <c r="K704" s="12"/>
    </row>
    <row r="705" spans="2:11" s="8" customFormat="1" ht="15" customHeight="1">
      <c r="B705" s="32"/>
      <c r="C705" s="29" t="s">
        <v>707</v>
      </c>
      <c r="D705" s="29"/>
      <c r="E705" s="29"/>
      <c r="F705" s="28">
        <v>33462</v>
      </c>
      <c r="G705" s="12"/>
      <c r="H705" s="12"/>
      <c r="I705" s="12"/>
      <c r="J705" s="12"/>
      <c r="K705" s="12"/>
    </row>
    <row r="706" spans="2:11" s="8" customFormat="1" ht="15" customHeight="1">
      <c r="B706" s="32" t="s">
        <v>556</v>
      </c>
      <c r="C706" s="32"/>
      <c r="D706" s="32"/>
      <c r="E706" s="32"/>
      <c r="F706" s="28">
        <v>33462</v>
      </c>
      <c r="G706" s="12"/>
      <c r="H706" s="12"/>
      <c r="I706" s="12"/>
      <c r="J706" s="12"/>
      <c r="K706" s="12"/>
    </row>
    <row r="707" spans="2:11" s="8" customFormat="1" ht="15" customHeight="1">
      <c r="B707" s="32" t="s">
        <v>353</v>
      </c>
      <c r="C707" s="29" t="s">
        <v>151</v>
      </c>
      <c r="D707" s="29" t="s">
        <v>7</v>
      </c>
      <c r="E707" s="29" t="s">
        <v>6</v>
      </c>
      <c r="F707" s="28">
        <v>5140.8</v>
      </c>
      <c r="G707" s="12"/>
      <c r="H707" s="12"/>
      <c r="I707" s="12"/>
      <c r="J707" s="12"/>
      <c r="K707" s="12"/>
    </row>
    <row r="708" spans="2:11" s="8" customFormat="1" ht="15" customHeight="1">
      <c r="B708" s="32"/>
      <c r="C708" s="29" t="s">
        <v>707</v>
      </c>
      <c r="D708" s="29"/>
      <c r="E708" s="29"/>
      <c r="F708" s="28">
        <v>5140.8</v>
      </c>
      <c r="G708" s="12"/>
      <c r="H708" s="12"/>
      <c r="I708" s="12"/>
      <c r="J708" s="12"/>
      <c r="K708" s="12"/>
    </row>
    <row r="709" spans="2:11" s="8" customFormat="1" ht="15" customHeight="1">
      <c r="B709" s="32" t="s">
        <v>557</v>
      </c>
      <c r="C709" s="32"/>
      <c r="D709" s="32"/>
      <c r="E709" s="32"/>
      <c r="F709" s="28">
        <v>5140.8</v>
      </c>
      <c r="G709" s="12"/>
      <c r="H709" s="12"/>
      <c r="I709" s="12"/>
      <c r="J709" s="12"/>
      <c r="K709" s="12"/>
    </row>
    <row r="710" spans="2:11" s="8" customFormat="1" ht="15" customHeight="1">
      <c r="B710" s="32" t="s">
        <v>23</v>
      </c>
      <c r="C710" s="29" t="s">
        <v>151</v>
      </c>
      <c r="D710" s="29" t="s">
        <v>19</v>
      </c>
      <c r="E710" s="29" t="s">
        <v>15</v>
      </c>
      <c r="F710" s="28">
        <v>29072.64</v>
      </c>
      <c r="G710" s="12"/>
      <c r="H710" s="12"/>
      <c r="I710" s="12"/>
      <c r="J710" s="12"/>
      <c r="K710" s="12"/>
    </row>
    <row r="711" spans="2:11" s="8" customFormat="1" ht="15" customHeight="1">
      <c r="B711" s="32"/>
      <c r="C711" s="29"/>
      <c r="D711" s="29"/>
      <c r="E711" s="29" t="s">
        <v>135</v>
      </c>
      <c r="F711" s="28">
        <v>2309.58</v>
      </c>
      <c r="G711" s="12"/>
      <c r="H711" s="12"/>
      <c r="I711" s="12"/>
      <c r="J711" s="12"/>
      <c r="K711" s="12"/>
    </row>
    <row r="712" spans="2:11" s="8" customFormat="1" ht="15" customHeight="1">
      <c r="B712" s="32"/>
      <c r="C712" s="29"/>
      <c r="D712" s="29"/>
      <c r="E712" s="29" t="s">
        <v>10</v>
      </c>
      <c r="F712" s="28">
        <v>91126.8</v>
      </c>
      <c r="G712" s="12"/>
      <c r="H712" s="12"/>
      <c r="I712" s="12"/>
      <c r="J712" s="12"/>
      <c r="K712" s="12"/>
    </row>
    <row r="713" spans="2:11" s="8" customFormat="1" ht="15" customHeight="1">
      <c r="B713" s="32"/>
      <c r="C713" s="29"/>
      <c r="D713" s="29"/>
      <c r="E713" s="29" t="s">
        <v>152</v>
      </c>
      <c r="F713" s="28">
        <v>30774</v>
      </c>
      <c r="G713" s="12"/>
      <c r="H713" s="12"/>
      <c r="I713" s="12"/>
      <c r="J713" s="12"/>
      <c r="K713" s="12"/>
    </row>
    <row r="714" spans="2:11" s="8" customFormat="1" ht="15" customHeight="1">
      <c r="B714" s="32"/>
      <c r="C714" s="29" t="s">
        <v>707</v>
      </c>
      <c r="D714" s="29"/>
      <c r="E714" s="29"/>
      <c r="F714" s="28">
        <v>153283.02000000002</v>
      </c>
      <c r="G714" s="12"/>
      <c r="H714" s="12"/>
      <c r="I714" s="12"/>
      <c r="J714" s="12"/>
      <c r="K714" s="12"/>
    </row>
    <row r="715" spans="2:11" s="8" customFormat="1" ht="15" customHeight="1">
      <c r="B715" s="32"/>
      <c r="C715" s="29" t="s">
        <v>5</v>
      </c>
      <c r="D715" s="29" t="s">
        <v>19</v>
      </c>
      <c r="E715" s="29" t="s">
        <v>15</v>
      </c>
      <c r="F715" s="28">
        <v>21500</v>
      </c>
      <c r="G715" s="12"/>
      <c r="H715" s="12"/>
      <c r="I715" s="12"/>
      <c r="J715" s="12"/>
      <c r="K715" s="12"/>
    </row>
    <row r="716" spans="2:11" s="8" customFormat="1" ht="15" customHeight="1">
      <c r="B716" s="32"/>
      <c r="C716" s="29"/>
      <c r="D716" s="29"/>
      <c r="E716" s="29" t="s">
        <v>10</v>
      </c>
      <c r="F716" s="28">
        <v>296625</v>
      </c>
      <c r="G716" s="12"/>
      <c r="H716" s="12"/>
      <c r="I716" s="12"/>
      <c r="J716" s="12"/>
      <c r="K716" s="12"/>
    </row>
    <row r="717" spans="2:11" s="8" customFormat="1" ht="15" customHeight="1">
      <c r="B717" s="32"/>
      <c r="C717" s="29"/>
      <c r="D717" s="29"/>
      <c r="E717" s="29" t="s">
        <v>22</v>
      </c>
      <c r="F717" s="28">
        <v>4000</v>
      </c>
      <c r="G717" s="12"/>
      <c r="H717" s="12"/>
      <c r="I717" s="12"/>
      <c r="J717" s="12"/>
      <c r="K717" s="12"/>
    </row>
    <row r="718" spans="2:11" s="8" customFormat="1" ht="15" customHeight="1">
      <c r="B718" s="32"/>
      <c r="C718" s="29" t="s">
        <v>708</v>
      </c>
      <c r="D718" s="29"/>
      <c r="E718" s="29"/>
      <c r="F718" s="28">
        <v>322125</v>
      </c>
      <c r="G718" s="12"/>
      <c r="H718" s="12"/>
      <c r="I718" s="12"/>
      <c r="J718" s="12"/>
      <c r="K718" s="12"/>
    </row>
    <row r="719" spans="2:11" s="8" customFormat="1" ht="15" customHeight="1">
      <c r="B719" s="32" t="s">
        <v>558</v>
      </c>
      <c r="C719" s="32"/>
      <c r="D719" s="32"/>
      <c r="E719" s="32"/>
      <c r="F719" s="28">
        <v>475408.02</v>
      </c>
      <c r="G719" s="12"/>
      <c r="H719" s="12"/>
      <c r="I719" s="12"/>
      <c r="J719" s="12"/>
      <c r="K719" s="12"/>
    </row>
    <row r="720" spans="2:11" s="8" customFormat="1" ht="15" customHeight="1">
      <c r="B720" s="32" t="s">
        <v>264</v>
      </c>
      <c r="C720" s="29" t="s">
        <v>151</v>
      </c>
      <c r="D720" s="29" t="s">
        <v>19</v>
      </c>
      <c r="E720" s="29" t="s">
        <v>158</v>
      </c>
      <c r="F720" s="28">
        <v>262670.4</v>
      </c>
      <c r="G720" s="12"/>
      <c r="H720" s="12"/>
      <c r="I720" s="12"/>
      <c r="J720" s="12"/>
      <c r="K720" s="12"/>
    </row>
    <row r="721" spans="2:11" s="8" customFormat="1" ht="15" customHeight="1">
      <c r="B721" s="32"/>
      <c r="C721" s="29" t="s">
        <v>707</v>
      </c>
      <c r="D721" s="29"/>
      <c r="E721" s="29"/>
      <c r="F721" s="28">
        <v>262670.4</v>
      </c>
      <c r="G721" s="12"/>
      <c r="H721" s="12"/>
      <c r="I721" s="12"/>
      <c r="J721" s="12"/>
      <c r="K721" s="12"/>
    </row>
    <row r="722" spans="2:11" s="8" customFormat="1" ht="15" customHeight="1">
      <c r="B722" s="32" t="s">
        <v>559</v>
      </c>
      <c r="C722" s="32"/>
      <c r="D722" s="32"/>
      <c r="E722" s="32"/>
      <c r="F722" s="28">
        <v>262670.4</v>
      </c>
      <c r="G722" s="12"/>
      <c r="H722" s="12"/>
      <c r="I722" s="12"/>
      <c r="J722" s="12"/>
      <c r="K722" s="12"/>
    </row>
    <row r="723" spans="2:11" s="8" customFormat="1" ht="15" customHeight="1">
      <c r="B723" s="32" t="s">
        <v>222</v>
      </c>
      <c r="C723" s="29" t="s">
        <v>151</v>
      </c>
      <c r="D723" s="29" t="s">
        <v>19</v>
      </c>
      <c r="E723" s="29" t="s">
        <v>10</v>
      </c>
      <c r="F723" s="28">
        <v>46437.88799999999</v>
      </c>
      <c r="G723" s="12"/>
      <c r="H723" s="12"/>
      <c r="I723" s="12"/>
      <c r="J723" s="12"/>
      <c r="K723" s="12"/>
    </row>
    <row r="724" spans="2:11" s="8" customFormat="1" ht="15" customHeight="1">
      <c r="B724" s="32"/>
      <c r="C724" s="29"/>
      <c r="D724" s="29"/>
      <c r="E724" s="29" t="s">
        <v>161</v>
      </c>
      <c r="F724" s="28">
        <v>72000</v>
      </c>
      <c r="G724" s="12"/>
      <c r="H724" s="12"/>
      <c r="I724" s="12"/>
      <c r="J724" s="12"/>
      <c r="K724" s="12"/>
    </row>
    <row r="725" spans="2:11" s="8" customFormat="1" ht="15" customHeight="1">
      <c r="B725" s="32"/>
      <c r="C725" s="29" t="s">
        <v>707</v>
      </c>
      <c r="D725" s="29"/>
      <c r="E725" s="29"/>
      <c r="F725" s="28">
        <v>118437.88799999999</v>
      </c>
      <c r="G725" s="12"/>
      <c r="H725" s="12"/>
      <c r="I725" s="12"/>
      <c r="J725" s="12"/>
      <c r="K725" s="12"/>
    </row>
    <row r="726" spans="2:11" s="8" customFormat="1" ht="15" customHeight="1">
      <c r="B726" s="32" t="s">
        <v>560</v>
      </c>
      <c r="C726" s="32"/>
      <c r="D726" s="32"/>
      <c r="E726" s="32"/>
      <c r="F726" s="28">
        <v>118437.88799999999</v>
      </c>
      <c r="G726" s="12"/>
      <c r="H726" s="12"/>
      <c r="I726" s="12"/>
      <c r="J726" s="12"/>
      <c r="K726" s="12"/>
    </row>
    <row r="727" spans="2:11" s="8" customFormat="1" ht="15" customHeight="1">
      <c r="B727" s="32" t="s">
        <v>362</v>
      </c>
      <c r="C727" s="29" t="s">
        <v>151</v>
      </c>
      <c r="D727" s="29" t="s">
        <v>19</v>
      </c>
      <c r="E727" s="29" t="s">
        <v>161</v>
      </c>
      <c r="F727" s="28">
        <v>82799.99999999999</v>
      </c>
      <c r="G727" s="12"/>
      <c r="H727" s="12"/>
      <c r="I727" s="12"/>
      <c r="J727" s="12"/>
      <c r="K727" s="12"/>
    </row>
    <row r="728" spans="2:11" s="8" customFormat="1" ht="15" customHeight="1">
      <c r="B728" s="32"/>
      <c r="C728" s="29" t="s">
        <v>707</v>
      </c>
      <c r="D728" s="29"/>
      <c r="E728" s="29"/>
      <c r="F728" s="28">
        <v>82799.99999999999</v>
      </c>
      <c r="G728" s="12"/>
      <c r="H728" s="12"/>
      <c r="I728" s="12"/>
      <c r="J728" s="12"/>
      <c r="K728" s="12"/>
    </row>
    <row r="729" spans="2:11" s="8" customFormat="1" ht="15" customHeight="1">
      <c r="B729" s="32" t="s">
        <v>561</v>
      </c>
      <c r="C729" s="32"/>
      <c r="D729" s="32"/>
      <c r="E729" s="32"/>
      <c r="F729" s="28">
        <v>82799.99999999999</v>
      </c>
      <c r="G729" s="12"/>
      <c r="H729" s="12"/>
      <c r="I729" s="12"/>
      <c r="J729" s="12"/>
      <c r="K729" s="12"/>
    </row>
    <row r="730" spans="2:11" s="8" customFormat="1" ht="15" customHeight="1">
      <c r="B730" s="32" t="s">
        <v>373</v>
      </c>
      <c r="C730" s="29" t="s">
        <v>151</v>
      </c>
      <c r="D730" s="29" t="s">
        <v>19</v>
      </c>
      <c r="E730" s="29" t="s">
        <v>49</v>
      </c>
      <c r="F730" s="28">
        <v>51372</v>
      </c>
      <c r="G730" s="12"/>
      <c r="H730" s="12"/>
      <c r="I730" s="12"/>
      <c r="J730" s="12"/>
      <c r="K730" s="12"/>
    </row>
    <row r="731" spans="2:11" s="8" customFormat="1" ht="15" customHeight="1">
      <c r="B731" s="32"/>
      <c r="C731" s="29" t="s">
        <v>707</v>
      </c>
      <c r="D731" s="29"/>
      <c r="E731" s="29"/>
      <c r="F731" s="28">
        <v>51372</v>
      </c>
      <c r="G731" s="12"/>
      <c r="H731" s="12"/>
      <c r="I731" s="12"/>
      <c r="J731" s="12"/>
      <c r="K731" s="12"/>
    </row>
    <row r="732" spans="2:11" s="8" customFormat="1" ht="15" customHeight="1">
      <c r="B732" s="32" t="s">
        <v>562</v>
      </c>
      <c r="C732" s="32"/>
      <c r="D732" s="32"/>
      <c r="E732" s="32"/>
      <c r="F732" s="28">
        <v>51372</v>
      </c>
      <c r="G732" s="12"/>
      <c r="H732" s="12"/>
      <c r="I732" s="12"/>
      <c r="J732" s="12"/>
      <c r="K732" s="12"/>
    </row>
    <row r="733" spans="2:11" s="8" customFormat="1" ht="15" customHeight="1">
      <c r="B733" s="32" t="s">
        <v>291</v>
      </c>
      <c r="C733" s="29" t="s">
        <v>151</v>
      </c>
      <c r="D733" s="29" t="s">
        <v>19</v>
      </c>
      <c r="E733" s="29" t="s">
        <v>10</v>
      </c>
      <c r="F733" s="28">
        <v>4000</v>
      </c>
      <c r="G733" s="12"/>
      <c r="H733" s="12"/>
      <c r="I733" s="12"/>
      <c r="J733" s="12"/>
      <c r="K733" s="12"/>
    </row>
    <row r="734" spans="2:11" s="8" customFormat="1" ht="15" customHeight="1">
      <c r="B734" s="32"/>
      <c r="C734" s="29" t="s">
        <v>707</v>
      </c>
      <c r="D734" s="29"/>
      <c r="E734" s="29"/>
      <c r="F734" s="28">
        <v>4000</v>
      </c>
      <c r="G734" s="12"/>
      <c r="H734" s="12"/>
      <c r="I734" s="12"/>
      <c r="J734" s="12"/>
      <c r="K734" s="12"/>
    </row>
    <row r="735" spans="2:11" s="8" customFormat="1" ht="15" customHeight="1">
      <c r="B735" s="32" t="s">
        <v>563</v>
      </c>
      <c r="C735" s="32"/>
      <c r="D735" s="32"/>
      <c r="E735" s="32"/>
      <c r="F735" s="28">
        <v>4000</v>
      </c>
      <c r="G735" s="12"/>
      <c r="H735" s="12"/>
      <c r="I735" s="12"/>
      <c r="J735" s="12"/>
      <c r="K735" s="12"/>
    </row>
    <row r="736" spans="2:11" s="8" customFormat="1" ht="15" customHeight="1">
      <c r="B736" s="32" t="s">
        <v>221</v>
      </c>
      <c r="C736" s="29" t="s">
        <v>151</v>
      </c>
      <c r="D736" s="29" t="s">
        <v>19</v>
      </c>
      <c r="E736" s="29" t="s">
        <v>158</v>
      </c>
      <c r="F736" s="28">
        <v>16560</v>
      </c>
      <c r="G736" s="12"/>
      <c r="H736" s="12"/>
      <c r="I736" s="12"/>
      <c r="J736" s="12"/>
      <c r="K736" s="12"/>
    </row>
    <row r="737" spans="2:11" s="8" customFormat="1" ht="15" customHeight="1">
      <c r="B737" s="32"/>
      <c r="C737" s="29" t="s">
        <v>707</v>
      </c>
      <c r="D737" s="29"/>
      <c r="E737" s="29"/>
      <c r="F737" s="28">
        <v>16560</v>
      </c>
      <c r="G737" s="12"/>
      <c r="H737" s="12"/>
      <c r="I737" s="12"/>
      <c r="J737" s="12"/>
      <c r="K737" s="12"/>
    </row>
    <row r="738" spans="2:11" s="8" customFormat="1" ht="15" customHeight="1">
      <c r="B738" s="32" t="s">
        <v>564</v>
      </c>
      <c r="C738" s="32"/>
      <c r="D738" s="32"/>
      <c r="E738" s="32"/>
      <c r="F738" s="28">
        <v>16560</v>
      </c>
      <c r="G738" s="12"/>
      <c r="H738" s="12"/>
      <c r="I738" s="12"/>
      <c r="J738" s="12"/>
      <c r="K738" s="12"/>
    </row>
    <row r="739" spans="2:11" s="8" customFormat="1" ht="15" customHeight="1">
      <c r="B739" s="32" t="s">
        <v>294</v>
      </c>
      <c r="C739" s="29" t="s">
        <v>151</v>
      </c>
      <c r="D739" s="29" t="s">
        <v>7</v>
      </c>
      <c r="E739" s="29" t="s">
        <v>15</v>
      </c>
      <c r="F739" s="28">
        <v>3240</v>
      </c>
      <c r="G739" s="12"/>
      <c r="H739" s="12"/>
      <c r="I739" s="12"/>
      <c r="J739" s="12"/>
      <c r="K739" s="12"/>
    </row>
    <row r="740" spans="2:11" s="8" customFormat="1" ht="15" customHeight="1">
      <c r="B740" s="32"/>
      <c r="C740" s="29" t="s">
        <v>707</v>
      </c>
      <c r="D740" s="29"/>
      <c r="E740" s="29"/>
      <c r="F740" s="28">
        <v>3240</v>
      </c>
      <c r="G740" s="12"/>
      <c r="H740" s="12"/>
      <c r="I740" s="12"/>
      <c r="J740" s="12"/>
      <c r="K740" s="12"/>
    </row>
    <row r="741" spans="2:11" s="8" customFormat="1" ht="15" customHeight="1">
      <c r="B741" s="32" t="s">
        <v>565</v>
      </c>
      <c r="C741" s="32"/>
      <c r="D741" s="32"/>
      <c r="E741" s="32"/>
      <c r="F741" s="28">
        <v>3240</v>
      </c>
      <c r="G741" s="12"/>
      <c r="H741" s="12"/>
      <c r="I741" s="12"/>
      <c r="J741" s="12"/>
      <c r="K741" s="12"/>
    </row>
    <row r="742" spans="2:11" s="8" customFormat="1" ht="15" customHeight="1">
      <c r="B742" s="32" t="s">
        <v>311</v>
      </c>
      <c r="C742" s="29" t="s">
        <v>151</v>
      </c>
      <c r="D742" s="29" t="s">
        <v>7</v>
      </c>
      <c r="E742" s="29" t="s">
        <v>15</v>
      </c>
      <c r="F742" s="28">
        <v>12800</v>
      </c>
      <c r="G742" s="12"/>
      <c r="H742" s="12"/>
      <c r="I742" s="12"/>
      <c r="J742" s="12"/>
      <c r="K742" s="12"/>
    </row>
    <row r="743" spans="2:11" s="8" customFormat="1" ht="15" customHeight="1">
      <c r="B743" s="32"/>
      <c r="C743" s="29" t="s">
        <v>707</v>
      </c>
      <c r="D743" s="29"/>
      <c r="E743" s="29"/>
      <c r="F743" s="28">
        <v>12800</v>
      </c>
      <c r="G743" s="12"/>
      <c r="H743" s="12"/>
      <c r="I743" s="12"/>
      <c r="J743" s="12"/>
      <c r="K743" s="12"/>
    </row>
    <row r="744" spans="2:11" s="8" customFormat="1" ht="15" customHeight="1">
      <c r="B744" s="32" t="s">
        <v>566</v>
      </c>
      <c r="C744" s="32"/>
      <c r="D744" s="32"/>
      <c r="E744" s="32"/>
      <c r="F744" s="28">
        <v>12800</v>
      </c>
      <c r="G744" s="12"/>
      <c r="H744" s="12"/>
      <c r="I744" s="12"/>
      <c r="J744" s="12"/>
      <c r="K744" s="12"/>
    </row>
    <row r="745" spans="2:11" s="8" customFormat="1" ht="15" customHeight="1">
      <c r="B745" s="32" t="s">
        <v>192</v>
      </c>
      <c r="C745" s="29" t="s">
        <v>151</v>
      </c>
      <c r="D745" s="29" t="s">
        <v>19</v>
      </c>
      <c r="E745" s="29" t="s">
        <v>6</v>
      </c>
      <c r="F745" s="28">
        <v>2004</v>
      </c>
      <c r="G745" s="12"/>
      <c r="H745" s="12"/>
      <c r="I745" s="12"/>
      <c r="J745" s="12"/>
      <c r="K745" s="12"/>
    </row>
    <row r="746" spans="2:11" s="8" customFormat="1" ht="15" customHeight="1">
      <c r="B746" s="32"/>
      <c r="C746" s="29" t="s">
        <v>707</v>
      </c>
      <c r="D746" s="29"/>
      <c r="E746" s="29"/>
      <c r="F746" s="28">
        <v>2004</v>
      </c>
      <c r="G746" s="12"/>
      <c r="H746" s="12"/>
      <c r="I746" s="12"/>
      <c r="J746" s="12"/>
      <c r="K746" s="12"/>
    </row>
    <row r="747" spans="2:11" s="8" customFormat="1" ht="15" customHeight="1">
      <c r="B747" s="32" t="s">
        <v>567</v>
      </c>
      <c r="C747" s="32"/>
      <c r="D747" s="32"/>
      <c r="E747" s="32"/>
      <c r="F747" s="28">
        <v>2004</v>
      </c>
      <c r="G747" s="12"/>
      <c r="H747" s="12"/>
      <c r="I747" s="12"/>
      <c r="J747" s="12"/>
      <c r="K747" s="12"/>
    </row>
    <row r="748" spans="2:11" s="8" customFormat="1" ht="15" customHeight="1">
      <c r="B748" s="32" t="s">
        <v>220</v>
      </c>
      <c r="C748" s="29" t="s">
        <v>151</v>
      </c>
      <c r="D748" s="29" t="s">
        <v>7</v>
      </c>
      <c r="E748" s="29" t="s">
        <v>15</v>
      </c>
      <c r="F748" s="28">
        <v>195048.96000000002</v>
      </c>
      <c r="G748" s="12"/>
      <c r="H748" s="12"/>
      <c r="I748" s="12"/>
      <c r="J748" s="12"/>
      <c r="K748" s="12"/>
    </row>
    <row r="749" spans="2:11" s="8" customFormat="1" ht="15" customHeight="1">
      <c r="B749" s="32"/>
      <c r="C749" s="29" t="s">
        <v>707</v>
      </c>
      <c r="D749" s="29"/>
      <c r="E749" s="29"/>
      <c r="F749" s="28">
        <v>195048.96000000002</v>
      </c>
      <c r="G749" s="12"/>
      <c r="H749" s="12"/>
      <c r="I749" s="12"/>
      <c r="J749" s="12"/>
      <c r="K749" s="12"/>
    </row>
    <row r="750" spans="2:11" s="8" customFormat="1" ht="15" customHeight="1">
      <c r="B750" s="32" t="s">
        <v>568</v>
      </c>
      <c r="C750" s="32"/>
      <c r="D750" s="32"/>
      <c r="E750" s="32"/>
      <c r="F750" s="28">
        <v>195048.96000000002</v>
      </c>
      <c r="G750" s="12"/>
      <c r="H750" s="12"/>
      <c r="I750" s="12"/>
      <c r="J750" s="12"/>
      <c r="K750" s="12"/>
    </row>
    <row r="751" spans="2:11" s="8" customFormat="1" ht="15" customHeight="1">
      <c r="B751" s="32" t="s">
        <v>266</v>
      </c>
      <c r="C751" s="29" t="s">
        <v>151</v>
      </c>
      <c r="D751" s="29" t="s">
        <v>7</v>
      </c>
      <c r="E751" s="29" t="s">
        <v>15</v>
      </c>
      <c r="F751" s="28">
        <v>15984</v>
      </c>
      <c r="G751" s="12"/>
      <c r="H751" s="12"/>
      <c r="I751" s="12"/>
      <c r="J751" s="12"/>
      <c r="K751" s="12"/>
    </row>
    <row r="752" spans="2:11" s="8" customFormat="1" ht="15" customHeight="1">
      <c r="B752" s="32"/>
      <c r="C752" s="29" t="s">
        <v>707</v>
      </c>
      <c r="D752" s="29"/>
      <c r="E752" s="29"/>
      <c r="F752" s="28">
        <v>15984</v>
      </c>
      <c r="G752" s="12"/>
      <c r="H752" s="12"/>
      <c r="I752" s="12"/>
      <c r="J752" s="12"/>
      <c r="K752" s="12"/>
    </row>
    <row r="753" spans="2:11" s="8" customFormat="1" ht="15" customHeight="1">
      <c r="B753" s="32" t="s">
        <v>569</v>
      </c>
      <c r="C753" s="32"/>
      <c r="D753" s="32"/>
      <c r="E753" s="32"/>
      <c r="F753" s="28">
        <v>15984</v>
      </c>
      <c r="G753" s="12"/>
      <c r="H753" s="12"/>
      <c r="I753" s="12"/>
      <c r="J753" s="12"/>
      <c r="K753" s="12"/>
    </row>
    <row r="754" spans="2:11" s="8" customFormat="1" ht="15" customHeight="1">
      <c r="B754" s="32" t="s">
        <v>290</v>
      </c>
      <c r="C754" s="29" t="s">
        <v>151</v>
      </c>
      <c r="D754" s="29" t="s">
        <v>16</v>
      </c>
      <c r="E754" s="29" t="s">
        <v>18</v>
      </c>
      <c r="F754" s="28">
        <v>117000</v>
      </c>
      <c r="G754" s="12"/>
      <c r="H754" s="12"/>
      <c r="I754" s="12"/>
      <c r="J754" s="12"/>
      <c r="K754" s="12"/>
    </row>
    <row r="755" spans="2:11" s="8" customFormat="1" ht="15" customHeight="1">
      <c r="B755" s="32"/>
      <c r="C755" s="29" t="s">
        <v>707</v>
      </c>
      <c r="D755" s="29"/>
      <c r="E755" s="29"/>
      <c r="F755" s="28">
        <v>117000</v>
      </c>
      <c r="G755" s="12"/>
      <c r="H755" s="12"/>
      <c r="I755" s="12"/>
      <c r="J755" s="12"/>
      <c r="K755" s="12"/>
    </row>
    <row r="756" spans="2:11" s="8" customFormat="1" ht="15" customHeight="1">
      <c r="B756" s="32" t="s">
        <v>570</v>
      </c>
      <c r="C756" s="32"/>
      <c r="D756" s="32"/>
      <c r="E756" s="32"/>
      <c r="F756" s="28">
        <v>117000</v>
      </c>
      <c r="G756" s="12"/>
      <c r="H756" s="12"/>
      <c r="I756" s="12"/>
      <c r="J756" s="12"/>
      <c r="K756" s="12"/>
    </row>
    <row r="757" spans="2:11" s="8" customFormat="1" ht="15" customHeight="1">
      <c r="B757" s="32" t="s">
        <v>94</v>
      </c>
      <c r="C757" s="29" t="s">
        <v>151</v>
      </c>
      <c r="D757" s="29" t="s">
        <v>16</v>
      </c>
      <c r="E757" s="29" t="s">
        <v>80</v>
      </c>
      <c r="F757" s="28">
        <v>29500</v>
      </c>
      <c r="G757" s="12"/>
      <c r="H757" s="12"/>
      <c r="I757" s="12"/>
      <c r="J757" s="12"/>
      <c r="K757" s="12"/>
    </row>
    <row r="758" spans="2:11" s="8" customFormat="1" ht="15" customHeight="1">
      <c r="B758" s="32"/>
      <c r="C758" s="29"/>
      <c r="D758" s="29"/>
      <c r="E758" s="29" t="s">
        <v>152</v>
      </c>
      <c r="F758" s="28">
        <v>1416</v>
      </c>
      <c r="G758" s="12"/>
      <c r="H758" s="12"/>
      <c r="I758" s="12"/>
      <c r="J758" s="12"/>
      <c r="K758" s="12"/>
    </row>
    <row r="759" spans="2:11" s="8" customFormat="1" ht="15" customHeight="1">
      <c r="B759" s="32"/>
      <c r="C759" s="29" t="s">
        <v>707</v>
      </c>
      <c r="D759" s="29"/>
      <c r="E759" s="29"/>
      <c r="F759" s="28">
        <v>30916</v>
      </c>
      <c r="G759" s="12"/>
      <c r="H759" s="12"/>
      <c r="I759" s="12"/>
      <c r="J759" s="12"/>
      <c r="K759" s="12"/>
    </row>
    <row r="760" spans="2:11" s="8" customFormat="1" ht="15" customHeight="1">
      <c r="B760" s="32"/>
      <c r="C760" s="29" t="s">
        <v>5</v>
      </c>
      <c r="D760" s="29" t="s">
        <v>16</v>
      </c>
      <c r="E760" s="29" t="s">
        <v>10</v>
      </c>
      <c r="F760" s="28">
        <v>2400</v>
      </c>
      <c r="G760" s="12"/>
      <c r="H760" s="12"/>
      <c r="I760" s="12"/>
      <c r="J760" s="12"/>
      <c r="K760" s="12"/>
    </row>
    <row r="761" spans="2:11" s="8" customFormat="1" ht="15" customHeight="1">
      <c r="B761" s="32"/>
      <c r="C761" s="29" t="s">
        <v>708</v>
      </c>
      <c r="D761" s="29"/>
      <c r="E761" s="29"/>
      <c r="F761" s="28">
        <v>2400</v>
      </c>
      <c r="G761" s="12"/>
      <c r="H761" s="12"/>
      <c r="I761" s="12"/>
      <c r="J761" s="12"/>
      <c r="K761" s="12"/>
    </row>
    <row r="762" spans="2:11" s="8" customFormat="1" ht="15" customHeight="1">
      <c r="B762" s="32" t="s">
        <v>571</v>
      </c>
      <c r="C762" s="32"/>
      <c r="D762" s="32"/>
      <c r="E762" s="32"/>
      <c r="F762" s="28">
        <v>33316</v>
      </c>
      <c r="G762" s="12"/>
      <c r="H762" s="12"/>
      <c r="I762" s="12"/>
      <c r="J762" s="12"/>
      <c r="K762" s="12"/>
    </row>
    <row r="763" spans="2:11" s="8" customFormat="1" ht="15" customHeight="1">
      <c r="B763" s="32" t="s">
        <v>308</v>
      </c>
      <c r="C763" s="29" t="s">
        <v>151</v>
      </c>
      <c r="D763" s="29" t="s">
        <v>16</v>
      </c>
      <c r="E763" s="29" t="s">
        <v>57</v>
      </c>
      <c r="F763" s="28">
        <v>3351</v>
      </c>
      <c r="G763" s="12"/>
      <c r="H763" s="12"/>
      <c r="I763" s="12"/>
      <c r="J763" s="12"/>
      <c r="K763" s="12"/>
    </row>
    <row r="764" spans="2:11" s="8" customFormat="1" ht="15" customHeight="1">
      <c r="B764" s="32"/>
      <c r="C764" s="29" t="s">
        <v>707</v>
      </c>
      <c r="D764" s="29"/>
      <c r="E764" s="29"/>
      <c r="F764" s="28">
        <v>3351</v>
      </c>
      <c r="G764" s="12"/>
      <c r="H764" s="12"/>
      <c r="I764" s="12"/>
      <c r="J764" s="12"/>
      <c r="K764" s="12"/>
    </row>
    <row r="765" spans="2:11" s="8" customFormat="1" ht="15" customHeight="1">
      <c r="B765" s="32" t="s">
        <v>572</v>
      </c>
      <c r="C765" s="32"/>
      <c r="D765" s="32"/>
      <c r="E765" s="32"/>
      <c r="F765" s="28">
        <v>3351</v>
      </c>
      <c r="G765" s="12"/>
      <c r="H765" s="12"/>
      <c r="I765" s="12"/>
      <c r="J765" s="12"/>
      <c r="K765" s="12"/>
    </row>
    <row r="766" spans="2:11" s="8" customFormat="1" ht="15" customHeight="1">
      <c r="B766" s="32" t="s">
        <v>98</v>
      </c>
      <c r="C766" s="29" t="s">
        <v>151</v>
      </c>
      <c r="D766" s="29" t="s">
        <v>7</v>
      </c>
      <c r="E766" s="29" t="s">
        <v>15</v>
      </c>
      <c r="F766" s="28">
        <v>560</v>
      </c>
      <c r="G766" s="12"/>
      <c r="H766" s="12"/>
      <c r="I766" s="12"/>
      <c r="J766" s="12"/>
      <c r="K766" s="12"/>
    </row>
    <row r="767" spans="2:11" s="8" customFormat="1" ht="15" customHeight="1">
      <c r="B767" s="32"/>
      <c r="C767" s="29" t="s">
        <v>707</v>
      </c>
      <c r="D767" s="29"/>
      <c r="E767" s="29"/>
      <c r="F767" s="28">
        <v>560</v>
      </c>
      <c r="G767" s="12"/>
      <c r="H767" s="12"/>
      <c r="I767" s="12"/>
      <c r="J767" s="12"/>
      <c r="K767" s="12"/>
    </row>
    <row r="768" spans="2:11" s="8" customFormat="1" ht="15" customHeight="1">
      <c r="B768" s="32"/>
      <c r="C768" s="29" t="s">
        <v>5</v>
      </c>
      <c r="D768" s="29" t="s">
        <v>7</v>
      </c>
      <c r="E768" s="29" t="s">
        <v>99</v>
      </c>
      <c r="F768" s="28">
        <v>73500</v>
      </c>
      <c r="G768" s="12"/>
      <c r="H768" s="12"/>
      <c r="I768" s="12"/>
      <c r="J768" s="12"/>
      <c r="K768" s="12"/>
    </row>
    <row r="769" spans="2:11" s="8" customFormat="1" ht="15" customHeight="1">
      <c r="B769" s="32"/>
      <c r="C769" s="29" t="s">
        <v>708</v>
      </c>
      <c r="D769" s="29"/>
      <c r="E769" s="29"/>
      <c r="F769" s="28">
        <v>73500</v>
      </c>
      <c r="G769" s="12"/>
      <c r="H769" s="12"/>
      <c r="I769" s="12"/>
      <c r="J769" s="12"/>
      <c r="K769" s="12"/>
    </row>
    <row r="770" spans="2:11" s="8" customFormat="1" ht="15" customHeight="1">
      <c r="B770" s="32" t="s">
        <v>573</v>
      </c>
      <c r="C770" s="32"/>
      <c r="D770" s="32"/>
      <c r="E770" s="32"/>
      <c r="F770" s="28">
        <v>74060</v>
      </c>
      <c r="G770" s="12"/>
      <c r="H770" s="12"/>
      <c r="I770" s="12"/>
      <c r="J770" s="12"/>
      <c r="K770" s="12"/>
    </row>
    <row r="771" spans="2:11" s="8" customFormat="1" ht="15" customHeight="1">
      <c r="B771" s="32" t="s">
        <v>101</v>
      </c>
      <c r="C771" s="29" t="s">
        <v>5</v>
      </c>
      <c r="D771" s="29" t="s">
        <v>16</v>
      </c>
      <c r="E771" s="29" t="s">
        <v>88</v>
      </c>
      <c r="F771" s="28">
        <v>2400</v>
      </c>
      <c r="G771" s="12"/>
      <c r="H771" s="12"/>
      <c r="I771" s="12"/>
      <c r="J771" s="12"/>
      <c r="K771" s="12"/>
    </row>
    <row r="772" spans="2:11" s="8" customFormat="1" ht="15" customHeight="1">
      <c r="B772" s="32"/>
      <c r="C772" s="29" t="s">
        <v>708</v>
      </c>
      <c r="D772" s="29"/>
      <c r="E772" s="29"/>
      <c r="F772" s="28">
        <v>2400</v>
      </c>
      <c r="G772" s="12"/>
      <c r="H772" s="12"/>
      <c r="I772" s="12"/>
      <c r="J772" s="12"/>
      <c r="K772" s="12"/>
    </row>
    <row r="773" spans="2:11" s="8" customFormat="1" ht="15" customHeight="1">
      <c r="B773" s="32" t="s">
        <v>574</v>
      </c>
      <c r="C773" s="32"/>
      <c r="D773" s="32"/>
      <c r="E773" s="32"/>
      <c r="F773" s="28">
        <v>2400</v>
      </c>
      <c r="G773" s="12"/>
      <c r="H773" s="12"/>
      <c r="I773" s="12"/>
      <c r="J773" s="12"/>
      <c r="K773" s="12"/>
    </row>
    <row r="774" spans="2:11" s="8" customFormat="1" ht="15" customHeight="1">
      <c r="B774" s="32" t="s">
        <v>327</v>
      </c>
      <c r="C774" s="29" t="s">
        <v>151</v>
      </c>
      <c r="D774" s="29" t="s">
        <v>11</v>
      </c>
      <c r="E774" s="29" t="s">
        <v>6</v>
      </c>
      <c r="F774" s="28">
        <v>45760</v>
      </c>
      <c r="G774" s="12"/>
      <c r="H774" s="12"/>
      <c r="I774" s="12"/>
      <c r="J774" s="12"/>
      <c r="K774" s="12"/>
    </row>
    <row r="775" spans="2:11" s="8" customFormat="1" ht="15" customHeight="1">
      <c r="B775" s="32"/>
      <c r="C775" s="29" t="s">
        <v>707</v>
      </c>
      <c r="D775" s="29"/>
      <c r="E775" s="29"/>
      <c r="F775" s="28">
        <v>45760</v>
      </c>
      <c r="G775" s="12"/>
      <c r="H775" s="12"/>
      <c r="I775" s="12"/>
      <c r="J775" s="12"/>
      <c r="K775" s="12"/>
    </row>
    <row r="776" spans="2:11" s="8" customFormat="1" ht="15" customHeight="1">
      <c r="B776" s="32" t="s">
        <v>575</v>
      </c>
      <c r="C776" s="32"/>
      <c r="D776" s="32"/>
      <c r="E776" s="32"/>
      <c r="F776" s="28">
        <v>45760</v>
      </c>
      <c r="G776" s="12"/>
      <c r="H776" s="12"/>
      <c r="I776" s="12"/>
      <c r="J776" s="12"/>
      <c r="K776" s="12"/>
    </row>
    <row r="777" spans="2:11" s="8" customFormat="1" ht="15" customHeight="1">
      <c r="B777" s="32" t="s">
        <v>136</v>
      </c>
      <c r="C777" s="29" t="s">
        <v>5</v>
      </c>
      <c r="D777" s="29" t="s">
        <v>7</v>
      </c>
      <c r="E777" s="29" t="s">
        <v>10</v>
      </c>
      <c r="F777" s="28">
        <v>32000</v>
      </c>
      <c r="G777" s="12"/>
      <c r="H777" s="12"/>
      <c r="I777" s="12"/>
      <c r="J777" s="12"/>
      <c r="K777" s="12"/>
    </row>
    <row r="778" spans="2:11" s="8" customFormat="1" ht="15" customHeight="1">
      <c r="B778" s="32"/>
      <c r="C778" s="29" t="s">
        <v>708</v>
      </c>
      <c r="D778" s="29"/>
      <c r="E778" s="29"/>
      <c r="F778" s="28">
        <v>32000</v>
      </c>
      <c r="G778" s="12"/>
      <c r="H778" s="12"/>
      <c r="I778" s="12"/>
      <c r="J778" s="12"/>
      <c r="K778" s="12"/>
    </row>
    <row r="779" spans="2:11" s="8" customFormat="1" ht="15" customHeight="1">
      <c r="B779" s="32" t="s">
        <v>576</v>
      </c>
      <c r="C779" s="32"/>
      <c r="D779" s="32"/>
      <c r="E779" s="32"/>
      <c r="F779" s="28">
        <v>32000</v>
      </c>
      <c r="G779" s="12"/>
      <c r="H779" s="12"/>
      <c r="I779" s="12"/>
      <c r="J779" s="12"/>
      <c r="K779" s="12"/>
    </row>
    <row r="780" spans="2:11" s="8" customFormat="1" ht="15" customHeight="1">
      <c r="B780" s="32" t="s">
        <v>24</v>
      </c>
      <c r="C780" s="29" t="s">
        <v>151</v>
      </c>
      <c r="D780" s="29" t="s">
        <v>19</v>
      </c>
      <c r="E780" s="29" t="s">
        <v>286</v>
      </c>
      <c r="F780" s="28">
        <v>45900</v>
      </c>
      <c r="G780" s="12"/>
      <c r="H780" s="12"/>
      <c r="I780" s="12"/>
      <c r="J780" s="12"/>
      <c r="K780" s="12"/>
    </row>
    <row r="781" spans="2:11" s="8" customFormat="1" ht="15" customHeight="1">
      <c r="B781" s="32"/>
      <c r="C781" s="29"/>
      <c r="D781" s="29"/>
      <c r="E781" s="29" t="s">
        <v>61</v>
      </c>
      <c r="F781" s="28">
        <v>114890.8</v>
      </c>
      <c r="G781" s="12"/>
      <c r="H781" s="12"/>
      <c r="I781" s="12"/>
      <c r="J781" s="12"/>
      <c r="K781" s="12"/>
    </row>
    <row r="782" spans="2:11" s="8" customFormat="1" ht="15" customHeight="1">
      <c r="B782" s="32"/>
      <c r="C782" s="29"/>
      <c r="D782" s="29"/>
      <c r="E782" s="29" t="s">
        <v>10</v>
      </c>
      <c r="F782" s="28">
        <v>21758.688</v>
      </c>
      <c r="G782" s="12"/>
      <c r="H782" s="12"/>
      <c r="I782" s="12"/>
      <c r="J782" s="12"/>
      <c r="K782" s="12"/>
    </row>
    <row r="783" spans="2:11" s="8" customFormat="1" ht="15" customHeight="1">
      <c r="B783" s="32"/>
      <c r="C783" s="29"/>
      <c r="D783" s="29"/>
      <c r="E783" s="29" t="s">
        <v>22</v>
      </c>
      <c r="F783" s="28">
        <v>110088.59999999998</v>
      </c>
      <c r="G783" s="12"/>
      <c r="H783" s="12"/>
      <c r="I783" s="12"/>
      <c r="J783" s="12"/>
      <c r="K783" s="12"/>
    </row>
    <row r="784" spans="2:11" s="8" customFormat="1" ht="15" customHeight="1">
      <c r="B784" s="32"/>
      <c r="C784" s="29"/>
      <c r="D784" s="29"/>
      <c r="E784" s="29" t="s">
        <v>18</v>
      </c>
      <c r="F784" s="28">
        <v>21600</v>
      </c>
      <c r="G784" s="12"/>
      <c r="H784" s="12"/>
      <c r="I784" s="12"/>
      <c r="J784" s="12"/>
      <c r="K784" s="12"/>
    </row>
    <row r="785" spans="2:11" s="8" customFormat="1" ht="15" customHeight="1">
      <c r="B785" s="32"/>
      <c r="C785" s="29" t="s">
        <v>707</v>
      </c>
      <c r="D785" s="29"/>
      <c r="E785" s="29"/>
      <c r="F785" s="28">
        <v>314238.088</v>
      </c>
      <c r="G785" s="12"/>
      <c r="H785" s="12"/>
      <c r="I785" s="12"/>
      <c r="J785" s="12"/>
      <c r="K785" s="12"/>
    </row>
    <row r="786" spans="2:11" s="8" customFormat="1" ht="15" customHeight="1">
      <c r="B786" s="32"/>
      <c r="C786" s="29" t="s">
        <v>5</v>
      </c>
      <c r="D786" s="29" t="s">
        <v>19</v>
      </c>
      <c r="E786" s="29" t="s">
        <v>10</v>
      </c>
      <c r="F786" s="28">
        <v>81750</v>
      </c>
      <c r="G786" s="12"/>
      <c r="H786" s="12"/>
      <c r="I786" s="12"/>
      <c r="J786" s="12"/>
      <c r="K786" s="12"/>
    </row>
    <row r="787" spans="2:11" s="8" customFormat="1" ht="15" customHeight="1">
      <c r="B787" s="32"/>
      <c r="C787" s="29"/>
      <c r="D787" s="29"/>
      <c r="E787" s="29" t="s">
        <v>22</v>
      </c>
      <c r="F787" s="28">
        <v>48000</v>
      </c>
      <c r="G787" s="12"/>
      <c r="H787" s="12"/>
      <c r="I787" s="12"/>
      <c r="J787" s="12"/>
      <c r="K787" s="12"/>
    </row>
    <row r="788" spans="2:11" s="8" customFormat="1" ht="15" customHeight="1">
      <c r="B788" s="32"/>
      <c r="C788" s="29"/>
      <c r="D788" s="29"/>
      <c r="E788" s="29" t="s">
        <v>32</v>
      </c>
      <c r="F788" s="28">
        <v>48000</v>
      </c>
      <c r="G788" s="12"/>
      <c r="H788" s="12"/>
      <c r="I788" s="12"/>
      <c r="J788" s="12"/>
      <c r="K788" s="12"/>
    </row>
    <row r="789" spans="2:11" s="8" customFormat="1" ht="15" customHeight="1">
      <c r="B789" s="32"/>
      <c r="C789" s="29" t="s">
        <v>708</v>
      </c>
      <c r="D789" s="29"/>
      <c r="E789" s="29"/>
      <c r="F789" s="28">
        <v>177750</v>
      </c>
      <c r="G789" s="12"/>
      <c r="H789" s="12"/>
      <c r="I789" s="12"/>
      <c r="J789" s="12"/>
      <c r="K789" s="12"/>
    </row>
    <row r="790" spans="2:11" s="8" customFormat="1" ht="15" customHeight="1">
      <c r="B790" s="32" t="s">
        <v>577</v>
      </c>
      <c r="C790" s="32"/>
      <c r="D790" s="32"/>
      <c r="E790" s="32"/>
      <c r="F790" s="28">
        <v>491988.088</v>
      </c>
      <c r="G790" s="12"/>
      <c r="H790" s="12"/>
      <c r="I790" s="12"/>
      <c r="J790" s="12"/>
      <c r="K790" s="12"/>
    </row>
    <row r="791" spans="2:11" s="8" customFormat="1" ht="15" customHeight="1">
      <c r="B791" s="32" t="s">
        <v>337</v>
      </c>
      <c r="C791" s="29" t="s">
        <v>151</v>
      </c>
      <c r="D791" s="29" t="s">
        <v>19</v>
      </c>
      <c r="E791" s="29" t="s">
        <v>80</v>
      </c>
      <c r="F791" s="28">
        <v>17138.88</v>
      </c>
      <c r="G791" s="12"/>
      <c r="H791" s="12"/>
      <c r="I791" s="12"/>
      <c r="J791" s="12"/>
      <c r="K791" s="12"/>
    </row>
    <row r="792" spans="2:11" s="8" customFormat="1" ht="15" customHeight="1">
      <c r="B792" s="32"/>
      <c r="C792" s="29"/>
      <c r="D792" s="29"/>
      <c r="E792" s="29" t="s">
        <v>57</v>
      </c>
      <c r="F792" s="28">
        <v>97677.55000000002</v>
      </c>
      <c r="G792" s="12"/>
      <c r="H792" s="12"/>
      <c r="I792" s="12"/>
      <c r="J792" s="12"/>
      <c r="K792" s="12"/>
    </row>
    <row r="793" spans="2:11" s="8" customFormat="1" ht="15" customHeight="1">
      <c r="B793" s="32"/>
      <c r="C793" s="29" t="s">
        <v>707</v>
      </c>
      <c r="D793" s="29"/>
      <c r="E793" s="29"/>
      <c r="F793" s="28">
        <v>114816.43000000002</v>
      </c>
      <c r="G793" s="12"/>
      <c r="H793" s="12"/>
      <c r="I793" s="12"/>
      <c r="J793" s="12"/>
      <c r="K793" s="12"/>
    </row>
    <row r="794" spans="2:11" s="8" customFormat="1" ht="15" customHeight="1">
      <c r="B794" s="32" t="s">
        <v>578</v>
      </c>
      <c r="C794" s="32"/>
      <c r="D794" s="32"/>
      <c r="E794" s="32"/>
      <c r="F794" s="28">
        <v>114816.43000000002</v>
      </c>
      <c r="G794" s="12"/>
      <c r="H794" s="12"/>
      <c r="I794" s="12"/>
      <c r="J794" s="12"/>
      <c r="K794" s="12"/>
    </row>
    <row r="795" spans="2:11" s="8" customFormat="1" ht="15" customHeight="1">
      <c r="B795" s="32" t="s">
        <v>225</v>
      </c>
      <c r="C795" s="29" t="s">
        <v>151</v>
      </c>
      <c r="D795" s="29" t="s">
        <v>19</v>
      </c>
      <c r="E795" s="29" t="s">
        <v>10</v>
      </c>
      <c r="F795" s="28">
        <v>18744.999999999996</v>
      </c>
      <c r="G795" s="12"/>
      <c r="H795" s="12"/>
      <c r="I795" s="12"/>
      <c r="J795" s="12"/>
      <c r="K795" s="12"/>
    </row>
    <row r="796" spans="2:11" s="8" customFormat="1" ht="15" customHeight="1">
      <c r="B796" s="32"/>
      <c r="C796" s="29" t="s">
        <v>707</v>
      </c>
      <c r="D796" s="29"/>
      <c r="E796" s="29"/>
      <c r="F796" s="28">
        <v>18744.999999999996</v>
      </c>
      <c r="G796" s="12"/>
      <c r="H796" s="12"/>
      <c r="I796" s="12"/>
      <c r="J796" s="12"/>
      <c r="K796" s="12"/>
    </row>
    <row r="797" spans="2:11" s="8" customFormat="1" ht="15" customHeight="1">
      <c r="B797" s="32" t="s">
        <v>579</v>
      </c>
      <c r="C797" s="32"/>
      <c r="D797" s="32"/>
      <c r="E797" s="32"/>
      <c r="F797" s="28">
        <v>18744.999999999996</v>
      </c>
      <c r="G797" s="12"/>
      <c r="H797" s="12"/>
      <c r="I797" s="12"/>
      <c r="J797" s="12"/>
      <c r="K797" s="12"/>
    </row>
    <row r="798" spans="2:11" s="8" customFormat="1" ht="15" customHeight="1">
      <c r="B798" s="32" t="s">
        <v>209</v>
      </c>
      <c r="C798" s="29" t="s">
        <v>151</v>
      </c>
      <c r="D798" s="29" t="s">
        <v>55</v>
      </c>
      <c r="E798" s="29" t="s">
        <v>6</v>
      </c>
      <c r="F798" s="28">
        <v>95515</v>
      </c>
      <c r="G798" s="12"/>
      <c r="H798" s="12"/>
      <c r="I798" s="12"/>
      <c r="J798" s="12"/>
      <c r="K798" s="12"/>
    </row>
    <row r="799" spans="2:11" s="8" customFormat="1" ht="15" customHeight="1">
      <c r="B799" s="32"/>
      <c r="C799" s="29" t="s">
        <v>707</v>
      </c>
      <c r="D799" s="29"/>
      <c r="E799" s="29"/>
      <c r="F799" s="28">
        <v>95515</v>
      </c>
      <c r="G799" s="12"/>
      <c r="H799" s="12"/>
      <c r="I799" s="12"/>
      <c r="J799" s="12"/>
      <c r="K799" s="12"/>
    </row>
    <row r="800" spans="2:11" s="8" customFormat="1" ht="15" customHeight="1">
      <c r="B800" s="32" t="s">
        <v>580</v>
      </c>
      <c r="C800" s="32"/>
      <c r="D800" s="32"/>
      <c r="E800" s="32"/>
      <c r="F800" s="28">
        <v>95515</v>
      </c>
      <c r="G800" s="12"/>
      <c r="H800" s="12"/>
      <c r="I800" s="12"/>
      <c r="J800" s="12"/>
      <c r="K800" s="12"/>
    </row>
    <row r="801" spans="2:11" s="8" customFormat="1" ht="15" customHeight="1">
      <c r="B801" s="32" t="s">
        <v>93</v>
      </c>
      <c r="C801" s="29" t="s">
        <v>151</v>
      </c>
      <c r="D801" s="29" t="s">
        <v>7</v>
      </c>
      <c r="E801" s="29" t="s">
        <v>161</v>
      </c>
      <c r="F801" s="28">
        <v>28444</v>
      </c>
      <c r="G801" s="12"/>
      <c r="H801" s="12"/>
      <c r="I801" s="12"/>
      <c r="J801" s="12"/>
      <c r="K801" s="12"/>
    </row>
    <row r="802" spans="2:11" s="8" customFormat="1" ht="15" customHeight="1">
      <c r="B802" s="32"/>
      <c r="C802" s="29" t="s">
        <v>707</v>
      </c>
      <c r="D802" s="29"/>
      <c r="E802" s="29"/>
      <c r="F802" s="28">
        <v>28444</v>
      </c>
      <c r="G802" s="12"/>
      <c r="H802" s="12"/>
      <c r="I802" s="12"/>
      <c r="J802" s="12"/>
      <c r="K802" s="12"/>
    </row>
    <row r="803" spans="2:11" s="8" customFormat="1" ht="15" customHeight="1">
      <c r="B803" s="32"/>
      <c r="C803" s="29" t="s">
        <v>5</v>
      </c>
      <c r="D803" s="29" t="s">
        <v>7</v>
      </c>
      <c r="E803" s="29" t="s">
        <v>10</v>
      </c>
      <c r="F803" s="28">
        <v>12000</v>
      </c>
      <c r="G803" s="12"/>
      <c r="H803" s="12"/>
      <c r="I803" s="12"/>
      <c r="J803" s="12"/>
      <c r="K803" s="12"/>
    </row>
    <row r="804" spans="2:11" s="8" customFormat="1" ht="15" customHeight="1">
      <c r="B804" s="32"/>
      <c r="C804" s="29" t="s">
        <v>708</v>
      </c>
      <c r="D804" s="29"/>
      <c r="E804" s="29"/>
      <c r="F804" s="28">
        <v>12000</v>
      </c>
      <c r="G804" s="12"/>
      <c r="H804" s="12"/>
      <c r="I804" s="12"/>
      <c r="J804" s="12"/>
      <c r="K804" s="12"/>
    </row>
    <row r="805" spans="2:11" s="8" customFormat="1" ht="15" customHeight="1">
      <c r="B805" s="32" t="s">
        <v>581</v>
      </c>
      <c r="C805" s="32"/>
      <c r="D805" s="32"/>
      <c r="E805" s="32"/>
      <c r="F805" s="28">
        <v>40444</v>
      </c>
      <c r="G805" s="12"/>
      <c r="H805" s="12"/>
      <c r="I805" s="12"/>
      <c r="J805" s="12"/>
      <c r="K805" s="12"/>
    </row>
    <row r="806" spans="2:11" s="8" customFormat="1" ht="15" customHeight="1">
      <c r="B806" s="32" t="s">
        <v>42</v>
      </c>
      <c r="C806" s="29" t="s">
        <v>151</v>
      </c>
      <c r="D806" s="29" t="s">
        <v>19</v>
      </c>
      <c r="E806" s="29" t="s">
        <v>80</v>
      </c>
      <c r="F806" s="28">
        <v>1497.3552</v>
      </c>
      <c r="G806" s="12"/>
      <c r="H806" s="12"/>
      <c r="I806" s="12"/>
      <c r="J806" s="12"/>
      <c r="K806" s="12"/>
    </row>
    <row r="807" spans="2:11" s="8" customFormat="1" ht="15" customHeight="1">
      <c r="B807" s="32"/>
      <c r="C807" s="29"/>
      <c r="D807" s="29"/>
      <c r="E807" s="29" t="s">
        <v>10</v>
      </c>
      <c r="F807" s="28">
        <v>36526.392</v>
      </c>
      <c r="G807" s="12"/>
      <c r="H807" s="12"/>
      <c r="I807" s="12"/>
      <c r="J807" s="12"/>
      <c r="K807" s="12"/>
    </row>
    <row r="808" spans="2:11" s="8" customFormat="1" ht="15" customHeight="1">
      <c r="B808" s="32"/>
      <c r="C808" s="29" t="s">
        <v>707</v>
      </c>
      <c r="D808" s="29"/>
      <c r="E808" s="29"/>
      <c r="F808" s="28">
        <v>38023.7472</v>
      </c>
      <c r="G808" s="12"/>
      <c r="H808" s="12"/>
      <c r="I808" s="12"/>
      <c r="J808" s="12"/>
      <c r="K808" s="12"/>
    </row>
    <row r="809" spans="2:11" s="8" customFormat="1" ht="15" customHeight="1">
      <c r="B809" s="32"/>
      <c r="C809" s="29" t="s">
        <v>5</v>
      </c>
      <c r="D809" s="29" t="s">
        <v>19</v>
      </c>
      <c r="E809" s="29" t="s">
        <v>10</v>
      </c>
      <c r="F809" s="28">
        <v>16800</v>
      </c>
      <c r="G809" s="12"/>
      <c r="H809" s="12"/>
      <c r="I809" s="12"/>
      <c r="J809" s="12"/>
      <c r="K809" s="12"/>
    </row>
    <row r="810" spans="2:11" s="8" customFormat="1" ht="15" customHeight="1">
      <c r="B810" s="32"/>
      <c r="C810" s="29" t="s">
        <v>708</v>
      </c>
      <c r="D810" s="29"/>
      <c r="E810" s="29"/>
      <c r="F810" s="28">
        <v>16800</v>
      </c>
      <c r="G810" s="12"/>
      <c r="H810" s="12"/>
      <c r="I810" s="12"/>
      <c r="J810" s="12"/>
      <c r="K810" s="12"/>
    </row>
    <row r="811" spans="2:11" s="8" customFormat="1" ht="15" customHeight="1">
      <c r="B811" s="32" t="s">
        <v>582</v>
      </c>
      <c r="C811" s="32"/>
      <c r="D811" s="32"/>
      <c r="E811" s="32"/>
      <c r="F811" s="28">
        <v>54823.7472</v>
      </c>
      <c r="G811" s="12"/>
      <c r="H811" s="12"/>
      <c r="I811" s="12"/>
      <c r="J811" s="12"/>
      <c r="K811" s="12"/>
    </row>
    <row r="812" spans="2:11" s="8" customFormat="1" ht="15" customHeight="1">
      <c r="B812" s="32" t="s">
        <v>319</v>
      </c>
      <c r="C812" s="29" t="s">
        <v>151</v>
      </c>
      <c r="D812" s="29" t="s">
        <v>19</v>
      </c>
      <c r="E812" s="29" t="s">
        <v>80</v>
      </c>
      <c r="F812" s="28">
        <v>10164</v>
      </c>
      <c r="G812" s="12"/>
      <c r="H812" s="12"/>
      <c r="I812" s="12"/>
      <c r="J812" s="12"/>
      <c r="K812" s="12"/>
    </row>
    <row r="813" spans="2:11" s="8" customFormat="1" ht="15" customHeight="1">
      <c r="B813" s="32"/>
      <c r="C813" s="29"/>
      <c r="D813" s="29"/>
      <c r="E813" s="29" t="s">
        <v>10</v>
      </c>
      <c r="F813" s="28">
        <v>5445</v>
      </c>
      <c r="G813" s="12"/>
      <c r="H813" s="12"/>
      <c r="I813" s="12"/>
      <c r="J813" s="12"/>
      <c r="K813" s="12"/>
    </row>
    <row r="814" spans="2:11" s="8" customFormat="1" ht="15" customHeight="1">
      <c r="B814" s="32"/>
      <c r="C814" s="29" t="s">
        <v>707</v>
      </c>
      <c r="D814" s="29"/>
      <c r="E814" s="29"/>
      <c r="F814" s="28">
        <v>15609</v>
      </c>
      <c r="G814" s="12"/>
      <c r="H814" s="12"/>
      <c r="I814" s="12"/>
      <c r="J814" s="12"/>
      <c r="K814" s="12"/>
    </row>
    <row r="815" spans="2:11" s="8" customFormat="1" ht="15" customHeight="1">
      <c r="B815" s="32" t="s">
        <v>583</v>
      </c>
      <c r="C815" s="32"/>
      <c r="D815" s="32"/>
      <c r="E815" s="32"/>
      <c r="F815" s="28">
        <v>15609</v>
      </c>
      <c r="G815" s="12"/>
      <c r="H815" s="12"/>
      <c r="I815" s="12"/>
      <c r="J815" s="12"/>
      <c r="K815" s="12"/>
    </row>
    <row r="816" spans="2:11" s="8" customFormat="1" ht="15" customHeight="1">
      <c r="B816" s="32" t="s">
        <v>157</v>
      </c>
      <c r="C816" s="29" t="s">
        <v>151</v>
      </c>
      <c r="D816" s="29" t="s">
        <v>16</v>
      </c>
      <c r="E816" s="29" t="s">
        <v>80</v>
      </c>
      <c r="F816" s="28">
        <v>338100</v>
      </c>
      <c r="G816" s="12"/>
      <c r="H816" s="12"/>
      <c r="I816" s="12"/>
      <c r="J816" s="12"/>
      <c r="K816" s="12"/>
    </row>
    <row r="817" spans="2:11" s="8" customFormat="1" ht="15" customHeight="1">
      <c r="B817" s="32"/>
      <c r="C817" s="29"/>
      <c r="D817" s="29"/>
      <c r="E817" s="29" t="s">
        <v>186</v>
      </c>
      <c r="F817" s="28">
        <v>36270</v>
      </c>
      <c r="G817" s="12"/>
      <c r="H817" s="12"/>
      <c r="I817" s="12"/>
      <c r="J817" s="12"/>
      <c r="K817" s="12"/>
    </row>
    <row r="818" spans="2:11" s="8" customFormat="1" ht="15" customHeight="1">
      <c r="B818" s="32"/>
      <c r="C818" s="29"/>
      <c r="D818" s="29"/>
      <c r="E818" s="29" t="s">
        <v>10</v>
      </c>
      <c r="F818" s="28">
        <v>71000</v>
      </c>
      <c r="G818" s="12"/>
      <c r="H818" s="12"/>
      <c r="I818" s="12"/>
      <c r="J818" s="12"/>
      <c r="K818" s="12"/>
    </row>
    <row r="819" spans="2:11" s="8" customFormat="1" ht="15" customHeight="1">
      <c r="B819" s="32"/>
      <c r="C819" s="29"/>
      <c r="D819" s="29"/>
      <c r="E819" s="29" t="s">
        <v>158</v>
      </c>
      <c r="F819" s="28">
        <v>624000</v>
      </c>
      <c r="G819" s="12"/>
      <c r="H819" s="12"/>
      <c r="I819" s="12"/>
      <c r="J819" s="12"/>
      <c r="K819" s="12"/>
    </row>
    <row r="820" spans="2:11" s="8" customFormat="1" ht="15" customHeight="1">
      <c r="B820" s="32"/>
      <c r="C820" s="29"/>
      <c r="D820" s="29"/>
      <c r="E820" s="29" t="s">
        <v>22</v>
      </c>
      <c r="F820" s="28">
        <v>751100</v>
      </c>
      <c r="G820" s="12"/>
      <c r="H820" s="12"/>
      <c r="I820" s="12"/>
      <c r="J820" s="12"/>
      <c r="K820" s="12"/>
    </row>
    <row r="821" spans="2:11" s="8" customFormat="1" ht="15" customHeight="1">
      <c r="B821" s="32"/>
      <c r="C821" s="29" t="s">
        <v>707</v>
      </c>
      <c r="D821" s="29"/>
      <c r="E821" s="29"/>
      <c r="F821" s="28">
        <v>1820470</v>
      </c>
      <c r="G821" s="12"/>
      <c r="H821" s="12"/>
      <c r="I821" s="12"/>
      <c r="J821" s="12"/>
      <c r="K821" s="12"/>
    </row>
    <row r="822" spans="2:11" s="8" customFormat="1" ht="15" customHeight="1">
      <c r="B822" s="32" t="s">
        <v>584</v>
      </c>
      <c r="C822" s="32"/>
      <c r="D822" s="32"/>
      <c r="E822" s="32"/>
      <c r="F822" s="28">
        <v>1820470</v>
      </c>
      <c r="G822" s="12"/>
      <c r="H822" s="12"/>
      <c r="I822" s="12"/>
      <c r="J822" s="12"/>
      <c r="K822" s="12"/>
    </row>
    <row r="823" spans="2:11" s="8" customFormat="1" ht="15" customHeight="1">
      <c r="B823" s="32" t="s">
        <v>31</v>
      </c>
      <c r="C823" s="29" t="s">
        <v>5</v>
      </c>
      <c r="D823" s="29" t="s">
        <v>7</v>
      </c>
      <c r="E823" s="29" t="s">
        <v>32</v>
      </c>
      <c r="F823" s="28">
        <v>262500</v>
      </c>
      <c r="G823" s="12"/>
      <c r="H823" s="12"/>
      <c r="I823" s="12"/>
      <c r="J823" s="12"/>
      <c r="K823" s="12"/>
    </row>
    <row r="824" spans="2:11" s="8" customFormat="1" ht="15" customHeight="1">
      <c r="B824" s="32"/>
      <c r="C824" s="29" t="s">
        <v>708</v>
      </c>
      <c r="D824" s="29"/>
      <c r="E824" s="29"/>
      <c r="F824" s="28">
        <v>262500</v>
      </c>
      <c r="G824" s="12"/>
      <c r="H824" s="12"/>
      <c r="I824" s="12"/>
      <c r="J824" s="12"/>
      <c r="K824" s="12"/>
    </row>
    <row r="825" spans="2:11" s="8" customFormat="1" ht="15" customHeight="1">
      <c r="B825" s="32" t="s">
        <v>585</v>
      </c>
      <c r="C825" s="32"/>
      <c r="D825" s="32"/>
      <c r="E825" s="32"/>
      <c r="F825" s="28">
        <v>262500</v>
      </c>
      <c r="G825" s="12"/>
      <c r="H825" s="12"/>
      <c r="I825" s="12"/>
      <c r="J825" s="12"/>
      <c r="K825" s="12"/>
    </row>
    <row r="826" spans="2:11" s="8" customFormat="1" ht="15" customHeight="1">
      <c r="B826" s="32" t="s">
        <v>149</v>
      </c>
      <c r="C826" s="29" t="s">
        <v>151</v>
      </c>
      <c r="D826" s="29" t="s">
        <v>11</v>
      </c>
      <c r="E826" s="29" t="s">
        <v>80</v>
      </c>
      <c r="F826" s="28">
        <v>67960</v>
      </c>
      <c r="G826" s="12"/>
      <c r="H826" s="12"/>
      <c r="I826" s="12"/>
      <c r="J826" s="12"/>
      <c r="K826" s="12"/>
    </row>
    <row r="827" spans="2:11" s="8" customFormat="1" ht="15" customHeight="1">
      <c r="B827" s="32"/>
      <c r="C827" s="29"/>
      <c r="D827" s="29"/>
      <c r="E827" s="29" t="s">
        <v>161</v>
      </c>
      <c r="F827" s="28">
        <v>3500</v>
      </c>
      <c r="G827" s="12"/>
      <c r="H827" s="12"/>
      <c r="I827" s="12"/>
      <c r="J827" s="12"/>
      <c r="K827" s="12"/>
    </row>
    <row r="828" spans="2:11" s="8" customFormat="1" ht="15" customHeight="1">
      <c r="B828" s="32"/>
      <c r="C828" s="29"/>
      <c r="D828" s="29"/>
      <c r="E828" s="29" t="s">
        <v>96</v>
      </c>
      <c r="F828" s="28">
        <v>77760</v>
      </c>
      <c r="G828" s="12"/>
      <c r="H828" s="12"/>
      <c r="I828" s="12"/>
      <c r="J828" s="12"/>
      <c r="K828" s="12"/>
    </row>
    <row r="829" spans="2:11" s="8" customFormat="1" ht="15" customHeight="1">
      <c r="B829" s="32"/>
      <c r="C829" s="29" t="s">
        <v>707</v>
      </c>
      <c r="D829" s="29"/>
      <c r="E829" s="29"/>
      <c r="F829" s="28">
        <v>149220</v>
      </c>
      <c r="G829" s="12"/>
      <c r="H829" s="12"/>
      <c r="I829" s="12"/>
      <c r="J829" s="12"/>
      <c r="K829" s="12"/>
    </row>
    <row r="830" spans="2:11" s="8" customFormat="1" ht="15" customHeight="1">
      <c r="B830" s="32"/>
      <c r="C830" s="29" t="s">
        <v>5</v>
      </c>
      <c r="D830" s="29" t="s">
        <v>11</v>
      </c>
      <c r="E830" s="29" t="s">
        <v>10</v>
      </c>
      <c r="F830" s="28">
        <v>1500</v>
      </c>
      <c r="G830" s="12"/>
      <c r="H830" s="12"/>
      <c r="I830" s="12"/>
      <c r="J830" s="12"/>
      <c r="K830" s="12"/>
    </row>
    <row r="831" spans="2:11" s="8" customFormat="1" ht="15" customHeight="1">
      <c r="B831" s="32"/>
      <c r="C831" s="29" t="s">
        <v>708</v>
      </c>
      <c r="D831" s="29"/>
      <c r="E831" s="29"/>
      <c r="F831" s="28">
        <v>1500</v>
      </c>
      <c r="G831" s="12"/>
      <c r="H831" s="12"/>
      <c r="I831" s="12"/>
      <c r="J831" s="12"/>
      <c r="K831" s="12"/>
    </row>
    <row r="832" spans="2:11" s="8" customFormat="1" ht="15" customHeight="1">
      <c r="B832" s="32" t="s">
        <v>586</v>
      </c>
      <c r="C832" s="32"/>
      <c r="D832" s="32"/>
      <c r="E832" s="32"/>
      <c r="F832" s="28">
        <v>150720</v>
      </c>
      <c r="G832" s="12"/>
      <c r="H832" s="12"/>
      <c r="I832" s="12"/>
      <c r="J832" s="12"/>
      <c r="K832" s="12"/>
    </row>
    <row r="833" spans="2:11" s="8" customFormat="1" ht="15" customHeight="1">
      <c r="B833" s="32" t="s">
        <v>144</v>
      </c>
      <c r="C833" s="29" t="s">
        <v>151</v>
      </c>
      <c r="D833" s="29" t="s">
        <v>19</v>
      </c>
      <c r="E833" s="29" t="s">
        <v>49</v>
      </c>
      <c r="F833" s="28">
        <v>240960</v>
      </c>
      <c r="G833" s="12"/>
      <c r="H833" s="12"/>
      <c r="I833" s="12"/>
      <c r="J833" s="12"/>
      <c r="K833" s="12"/>
    </row>
    <row r="834" spans="2:11" s="8" customFormat="1" ht="15" customHeight="1">
      <c r="B834" s="32"/>
      <c r="C834" s="29" t="s">
        <v>707</v>
      </c>
      <c r="D834" s="29"/>
      <c r="E834" s="29"/>
      <c r="F834" s="28">
        <v>240960</v>
      </c>
      <c r="G834" s="12"/>
      <c r="H834" s="12"/>
      <c r="I834" s="12"/>
      <c r="J834" s="12"/>
      <c r="K834" s="12"/>
    </row>
    <row r="835" spans="2:11" s="8" customFormat="1" ht="15" customHeight="1">
      <c r="B835" s="32"/>
      <c r="C835" s="29" t="s">
        <v>5</v>
      </c>
      <c r="D835" s="29" t="s">
        <v>19</v>
      </c>
      <c r="E835" s="29" t="s">
        <v>49</v>
      </c>
      <c r="F835" s="28">
        <v>100000</v>
      </c>
      <c r="G835" s="12"/>
      <c r="H835" s="12"/>
      <c r="I835" s="12"/>
      <c r="J835" s="12"/>
      <c r="K835" s="12"/>
    </row>
    <row r="836" spans="2:11" s="8" customFormat="1" ht="15" customHeight="1">
      <c r="B836" s="32"/>
      <c r="C836" s="29" t="s">
        <v>708</v>
      </c>
      <c r="D836" s="29"/>
      <c r="E836" s="29"/>
      <c r="F836" s="28">
        <v>100000</v>
      </c>
      <c r="G836" s="12"/>
      <c r="H836" s="12"/>
      <c r="I836" s="12"/>
      <c r="J836" s="12"/>
      <c r="K836" s="12"/>
    </row>
    <row r="837" spans="2:11" s="8" customFormat="1" ht="15" customHeight="1">
      <c r="B837" s="32" t="s">
        <v>587</v>
      </c>
      <c r="C837" s="32"/>
      <c r="D837" s="32"/>
      <c r="E837" s="32"/>
      <c r="F837" s="28">
        <v>340960</v>
      </c>
      <c r="G837" s="12"/>
      <c r="H837" s="12"/>
      <c r="I837" s="12"/>
      <c r="J837" s="12"/>
      <c r="K837" s="12"/>
    </row>
    <row r="838" spans="2:11" s="8" customFormat="1" ht="15" customHeight="1">
      <c r="B838" s="32" t="s">
        <v>341</v>
      </c>
      <c r="C838" s="29" t="s">
        <v>151</v>
      </c>
      <c r="D838" s="29" t="s">
        <v>7</v>
      </c>
      <c r="E838" s="29" t="s">
        <v>80</v>
      </c>
      <c r="F838" s="28">
        <v>3741.3599999999997</v>
      </c>
      <c r="G838" s="12"/>
      <c r="H838" s="12"/>
      <c r="I838" s="12"/>
      <c r="J838" s="12"/>
      <c r="K838" s="12"/>
    </row>
    <row r="839" spans="2:11" s="8" customFormat="1" ht="15" customHeight="1">
      <c r="B839" s="32"/>
      <c r="C839" s="29"/>
      <c r="D839" s="29"/>
      <c r="E839" s="29" t="s">
        <v>10</v>
      </c>
      <c r="F839" s="28">
        <v>7615.999999999999</v>
      </c>
      <c r="G839" s="12"/>
      <c r="H839" s="12"/>
      <c r="I839" s="12"/>
      <c r="J839" s="12"/>
      <c r="K839" s="12"/>
    </row>
    <row r="840" spans="2:11" s="8" customFormat="1" ht="15" customHeight="1">
      <c r="B840" s="32"/>
      <c r="C840" s="29" t="s">
        <v>707</v>
      </c>
      <c r="D840" s="29"/>
      <c r="E840" s="29"/>
      <c r="F840" s="28">
        <v>11357.359999999999</v>
      </c>
      <c r="G840" s="12"/>
      <c r="H840" s="12"/>
      <c r="I840" s="12"/>
      <c r="J840" s="12"/>
      <c r="K840" s="12"/>
    </row>
    <row r="841" spans="2:11" s="8" customFormat="1" ht="15" customHeight="1">
      <c r="B841" s="32" t="s">
        <v>588</v>
      </c>
      <c r="C841" s="32"/>
      <c r="D841" s="32"/>
      <c r="E841" s="32"/>
      <c r="F841" s="28">
        <v>11357.359999999999</v>
      </c>
      <c r="G841" s="12"/>
      <c r="H841" s="12"/>
      <c r="I841" s="12"/>
      <c r="J841" s="12"/>
      <c r="K841" s="12"/>
    </row>
    <row r="842" spans="2:11" s="8" customFormat="1" ht="15" customHeight="1">
      <c r="B842" s="32" t="s">
        <v>21</v>
      </c>
      <c r="C842" s="29" t="s">
        <v>5</v>
      </c>
      <c r="D842" s="29" t="s">
        <v>16</v>
      </c>
      <c r="E842" s="29" t="s">
        <v>10</v>
      </c>
      <c r="F842" s="28">
        <v>19000</v>
      </c>
      <c r="G842" s="12"/>
      <c r="H842" s="12"/>
      <c r="I842" s="12"/>
      <c r="J842" s="12"/>
      <c r="K842" s="12"/>
    </row>
    <row r="843" spans="2:11" s="8" customFormat="1" ht="15" customHeight="1">
      <c r="B843" s="32"/>
      <c r="C843" s="29"/>
      <c r="D843" s="29"/>
      <c r="E843" s="29" t="s">
        <v>22</v>
      </c>
      <c r="F843" s="28">
        <v>9500</v>
      </c>
      <c r="G843" s="12"/>
      <c r="H843" s="12"/>
      <c r="I843" s="12"/>
      <c r="J843" s="12"/>
      <c r="K843" s="12"/>
    </row>
    <row r="844" spans="2:11" s="8" customFormat="1" ht="15" customHeight="1">
      <c r="B844" s="32"/>
      <c r="C844" s="29" t="s">
        <v>708</v>
      </c>
      <c r="D844" s="29"/>
      <c r="E844" s="29"/>
      <c r="F844" s="28">
        <v>28500</v>
      </c>
      <c r="G844" s="12"/>
      <c r="H844" s="12"/>
      <c r="I844" s="12"/>
      <c r="J844" s="12"/>
      <c r="K844" s="12"/>
    </row>
    <row r="845" spans="2:11" s="8" customFormat="1" ht="15" customHeight="1">
      <c r="B845" s="32" t="s">
        <v>589</v>
      </c>
      <c r="C845" s="32"/>
      <c r="D845" s="32"/>
      <c r="E845" s="32"/>
      <c r="F845" s="28">
        <v>28500</v>
      </c>
      <c r="G845" s="12"/>
      <c r="H845" s="12"/>
      <c r="I845" s="12"/>
      <c r="J845" s="12"/>
      <c r="K845" s="12"/>
    </row>
    <row r="846" spans="2:11" s="8" customFormat="1" ht="15" customHeight="1">
      <c r="B846" s="32" t="s">
        <v>163</v>
      </c>
      <c r="C846" s="29" t="s">
        <v>151</v>
      </c>
      <c r="D846" s="29" t="s">
        <v>16</v>
      </c>
      <c r="E846" s="29" t="s">
        <v>122</v>
      </c>
      <c r="F846" s="28">
        <v>7200</v>
      </c>
      <c r="G846" s="12"/>
      <c r="H846" s="12"/>
      <c r="I846" s="12"/>
      <c r="J846" s="12"/>
      <c r="K846" s="12"/>
    </row>
    <row r="847" spans="2:11" s="8" customFormat="1" ht="15" customHeight="1">
      <c r="B847" s="32"/>
      <c r="C847" s="29" t="s">
        <v>707</v>
      </c>
      <c r="D847" s="29"/>
      <c r="E847" s="29"/>
      <c r="F847" s="28">
        <v>7200</v>
      </c>
      <c r="G847" s="12"/>
      <c r="H847" s="12"/>
      <c r="I847" s="12"/>
      <c r="J847" s="12"/>
      <c r="K847" s="12"/>
    </row>
    <row r="848" spans="2:11" s="8" customFormat="1" ht="15" customHeight="1">
      <c r="B848" s="32" t="s">
        <v>590</v>
      </c>
      <c r="C848" s="32"/>
      <c r="D848" s="32"/>
      <c r="E848" s="32"/>
      <c r="F848" s="28">
        <v>7200</v>
      </c>
      <c r="G848" s="12"/>
      <c r="H848" s="12"/>
      <c r="I848" s="12"/>
      <c r="J848" s="12"/>
      <c r="K848" s="12"/>
    </row>
    <row r="849" spans="2:11" s="8" customFormat="1" ht="15" customHeight="1">
      <c r="B849" s="32" t="s">
        <v>166</v>
      </c>
      <c r="C849" s="29" t="s">
        <v>151</v>
      </c>
      <c r="D849" s="29" t="s">
        <v>16</v>
      </c>
      <c r="E849" s="29" t="s">
        <v>57</v>
      </c>
      <c r="F849" s="28">
        <v>59530</v>
      </c>
      <c r="G849" s="12"/>
      <c r="H849" s="12"/>
      <c r="I849" s="12"/>
      <c r="J849" s="12"/>
      <c r="K849" s="12"/>
    </row>
    <row r="850" spans="2:11" s="8" customFormat="1" ht="15" customHeight="1">
      <c r="B850" s="32"/>
      <c r="C850" s="29" t="s">
        <v>707</v>
      </c>
      <c r="D850" s="29"/>
      <c r="E850" s="29"/>
      <c r="F850" s="28">
        <v>59530</v>
      </c>
      <c r="G850" s="12"/>
      <c r="H850" s="12"/>
      <c r="I850" s="12"/>
      <c r="J850" s="12"/>
      <c r="K850" s="12"/>
    </row>
    <row r="851" spans="2:11" s="8" customFormat="1" ht="15" customHeight="1">
      <c r="B851" s="32" t="s">
        <v>591</v>
      </c>
      <c r="C851" s="32"/>
      <c r="D851" s="32"/>
      <c r="E851" s="32"/>
      <c r="F851" s="28">
        <v>59530</v>
      </c>
      <c r="G851" s="12"/>
      <c r="H851" s="12"/>
      <c r="I851" s="12"/>
      <c r="J851" s="12"/>
      <c r="K851" s="12"/>
    </row>
    <row r="852" spans="2:11" s="8" customFormat="1" ht="15" customHeight="1">
      <c r="B852" s="32" t="s">
        <v>195</v>
      </c>
      <c r="C852" s="29" t="s">
        <v>151</v>
      </c>
      <c r="D852" s="29" t="s">
        <v>16</v>
      </c>
      <c r="E852" s="29" t="s">
        <v>10</v>
      </c>
      <c r="F852" s="28">
        <v>43200</v>
      </c>
      <c r="G852" s="12"/>
      <c r="H852" s="12"/>
      <c r="I852" s="12"/>
      <c r="J852" s="12"/>
      <c r="K852" s="12"/>
    </row>
    <row r="853" spans="2:11" s="8" customFormat="1" ht="15" customHeight="1">
      <c r="B853" s="32"/>
      <c r="C853" s="29"/>
      <c r="D853" s="29"/>
      <c r="E853" s="29" t="s">
        <v>122</v>
      </c>
      <c r="F853" s="28">
        <v>14580</v>
      </c>
      <c r="G853" s="12"/>
      <c r="H853" s="12"/>
      <c r="I853" s="12"/>
      <c r="J853" s="12"/>
      <c r="K853" s="12"/>
    </row>
    <row r="854" spans="2:11" s="8" customFormat="1" ht="15" customHeight="1">
      <c r="B854" s="32"/>
      <c r="C854" s="29" t="s">
        <v>707</v>
      </c>
      <c r="D854" s="29"/>
      <c r="E854" s="29"/>
      <c r="F854" s="28">
        <v>57780</v>
      </c>
      <c r="G854" s="12"/>
      <c r="H854" s="12"/>
      <c r="I854" s="12"/>
      <c r="J854" s="12"/>
      <c r="K854" s="12"/>
    </row>
    <row r="855" spans="2:11" s="8" customFormat="1" ht="15" customHeight="1">
      <c r="B855" s="32" t="s">
        <v>592</v>
      </c>
      <c r="C855" s="32"/>
      <c r="D855" s="32"/>
      <c r="E855" s="32"/>
      <c r="F855" s="28">
        <v>57780</v>
      </c>
      <c r="G855" s="12"/>
      <c r="H855" s="12"/>
      <c r="I855" s="12"/>
      <c r="J855" s="12"/>
      <c r="K855" s="12"/>
    </row>
    <row r="856" spans="2:11" s="8" customFormat="1" ht="15" customHeight="1">
      <c r="B856" s="32" t="s">
        <v>328</v>
      </c>
      <c r="C856" s="29" t="s">
        <v>151</v>
      </c>
      <c r="D856" s="29" t="s">
        <v>16</v>
      </c>
      <c r="E856" s="29" t="s">
        <v>122</v>
      </c>
      <c r="F856" s="28">
        <v>2160</v>
      </c>
      <c r="G856" s="12"/>
      <c r="H856" s="12"/>
      <c r="I856" s="12"/>
      <c r="J856" s="12"/>
      <c r="K856" s="12"/>
    </row>
    <row r="857" spans="2:11" s="8" customFormat="1" ht="15" customHeight="1">
      <c r="B857" s="32"/>
      <c r="C857" s="29" t="s">
        <v>707</v>
      </c>
      <c r="D857" s="29"/>
      <c r="E857" s="29"/>
      <c r="F857" s="28">
        <v>2160</v>
      </c>
      <c r="G857" s="12"/>
      <c r="H857" s="12"/>
      <c r="I857" s="12"/>
      <c r="J857" s="12"/>
      <c r="K857" s="12"/>
    </row>
    <row r="858" spans="2:11" s="8" customFormat="1" ht="15" customHeight="1">
      <c r="B858" s="32" t="s">
        <v>593</v>
      </c>
      <c r="C858" s="32"/>
      <c r="D858" s="32"/>
      <c r="E858" s="32"/>
      <c r="F858" s="28">
        <v>2160</v>
      </c>
      <c r="G858" s="12"/>
      <c r="H858" s="12"/>
      <c r="I858" s="12"/>
      <c r="J858" s="12"/>
      <c r="K858" s="12"/>
    </row>
    <row r="859" spans="2:11" s="8" customFormat="1" ht="15" customHeight="1">
      <c r="B859" s="32" t="s">
        <v>129</v>
      </c>
      <c r="C859" s="29" t="s">
        <v>151</v>
      </c>
      <c r="D859" s="29" t="s">
        <v>130</v>
      </c>
      <c r="E859" s="29" t="s">
        <v>10</v>
      </c>
      <c r="F859" s="28">
        <v>16000</v>
      </c>
      <c r="G859" s="12"/>
      <c r="H859" s="12"/>
      <c r="I859" s="12"/>
      <c r="J859" s="12"/>
      <c r="K859" s="12"/>
    </row>
    <row r="860" spans="2:11" s="8" customFormat="1" ht="15" customHeight="1">
      <c r="B860" s="32"/>
      <c r="C860" s="29"/>
      <c r="D860" s="29"/>
      <c r="E860" s="29" t="s">
        <v>57</v>
      </c>
      <c r="F860" s="28">
        <v>90000</v>
      </c>
      <c r="G860" s="12"/>
      <c r="H860" s="12"/>
      <c r="I860" s="12"/>
      <c r="J860" s="12"/>
      <c r="K860" s="12"/>
    </row>
    <row r="861" spans="2:11" s="8" customFormat="1" ht="15" customHeight="1">
      <c r="B861" s="32"/>
      <c r="C861" s="29" t="s">
        <v>707</v>
      </c>
      <c r="D861" s="29"/>
      <c r="E861" s="29"/>
      <c r="F861" s="28">
        <v>106000</v>
      </c>
      <c r="G861" s="12"/>
      <c r="H861" s="12"/>
      <c r="I861" s="12"/>
      <c r="J861" s="12"/>
      <c r="K861" s="12"/>
    </row>
    <row r="862" spans="2:11" s="8" customFormat="1" ht="15" customHeight="1">
      <c r="B862" s="32"/>
      <c r="C862" s="29" t="s">
        <v>5</v>
      </c>
      <c r="D862" s="29" t="s">
        <v>130</v>
      </c>
      <c r="E862" s="29" t="s">
        <v>10</v>
      </c>
      <c r="F862" s="28">
        <v>3000</v>
      </c>
      <c r="G862" s="12"/>
      <c r="H862" s="12"/>
      <c r="I862" s="12"/>
      <c r="J862" s="12"/>
      <c r="K862" s="12"/>
    </row>
    <row r="863" spans="2:11" s="8" customFormat="1" ht="15" customHeight="1">
      <c r="B863" s="32"/>
      <c r="C863" s="29"/>
      <c r="D863" s="29"/>
      <c r="E863" s="29" t="s">
        <v>13</v>
      </c>
      <c r="F863" s="28">
        <v>10000</v>
      </c>
      <c r="G863" s="12"/>
      <c r="H863" s="12"/>
      <c r="I863" s="12"/>
      <c r="J863" s="12"/>
      <c r="K863" s="12"/>
    </row>
    <row r="864" spans="2:11" s="8" customFormat="1" ht="15" customHeight="1">
      <c r="B864" s="32"/>
      <c r="C864" s="29" t="s">
        <v>708</v>
      </c>
      <c r="D864" s="29"/>
      <c r="E864" s="29"/>
      <c r="F864" s="28">
        <v>13000</v>
      </c>
      <c r="G864" s="12"/>
      <c r="H864" s="12"/>
      <c r="I864" s="12"/>
      <c r="J864" s="12"/>
      <c r="K864" s="12"/>
    </row>
    <row r="865" spans="2:11" s="8" customFormat="1" ht="15" customHeight="1">
      <c r="B865" s="32" t="s">
        <v>594</v>
      </c>
      <c r="C865" s="32"/>
      <c r="D865" s="32"/>
      <c r="E865" s="32"/>
      <c r="F865" s="28">
        <v>119000</v>
      </c>
      <c r="G865" s="12"/>
      <c r="H865" s="12"/>
      <c r="I865" s="12"/>
      <c r="J865" s="12"/>
      <c r="K865" s="12"/>
    </row>
    <row r="866" spans="2:11" s="8" customFormat="1" ht="15" customHeight="1">
      <c r="B866" s="32" t="s">
        <v>226</v>
      </c>
      <c r="C866" s="29" t="s">
        <v>151</v>
      </c>
      <c r="D866" s="29" t="s">
        <v>175</v>
      </c>
      <c r="E866" s="29" t="s">
        <v>61</v>
      </c>
      <c r="F866" s="28">
        <v>153600</v>
      </c>
      <c r="G866" s="12"/>
      <c r="H866" s="12"/>
      <c r="I866" s="12"/>
      <c r="J866" s="12"/>
      <c r="K866" s="12"/>
    </row>
    <row r="867" spans="2:11" s="8" customFormat="1" ht="15" customHeight="1">
      <c r="B867" s="32"/>
      <c r="C867" s="29" t="s">
        <v>707</v>
      </c>
      <c r="D867" s="29"/>
      <c r="E867" s="29"/>
      <c r="F867" s="28">
        <v>153600</v>
      </c>
      <c r="G867" s="12"/>
      <c r="H867" s="12"/>
      <c r="I867" s="12"/>
      <c r="J867" s="12"/>
      <c r="K867" s="12"/>
    </row>
    <row r="868" spans="2:11" s="8" customFormat="1" ht="15" customHeight="1">
      <c r="B868" s="32" t="s">
        <v>595</v>
      </c>
      <c r="C868" s="32"/>
      <c r="D868" s="32"/>
      <c r="E868" s="32"/>
      <c r="F868" s="28">
        <v>153600</v>
      </c>
      <c r="G868" s="12"/>
      <c r="H868" s="12"/>
      <c r="I868" s="12"/>
      <c r="J868" s="12"/>
      <c r="K868" s="12"/>
    </row>
    <row r="869" spans="2:11" s="8" customFormat="1" ht="15" customHeight="1">
      <c r="B869" s="32" t="s">
        <v>203</v>
      </c>
      <c r="C869" s="29" t="s">
        <v>151</v>
      </c>
      <c r="D869" s="29" t="s">
        <v>175</v>
      </c>
      <c r="E869" s="29" t="s">
        <v>61</v>
      </c>
      <c r="F869" s="28">
        <v>41043.2</v>
      </c>
      <c r="G869" s="12"/>
      <c r="H869" s="12"/>
      <c r="I869" s="12"/>
      <c r="J869" s="12"/>
      <c r="K869" s="12"/>
    </row>
    <row r="870" spans="2:11" s="8" customFormat="1" ht="15" customHeight="1">
      <c r="B870" s="32"/>
      <c r="C870" s="29"/>
      <c r="D870" s="29"/>
      <c r="E870" s="29" t="s">
        <v>6</v>
      </c>
      <c r="F870" s="28">
        <v>103631.25760000001</v>
      </c>
      <c r="G870" s="12"/>
      <c r="H870" s="12"/>
      <c r="I870" s="12"/>
      <c r="J870" s="12"/>
      <c r="K870" s="12"/>
    </row>
    <row r="871" spans="2:11" s="8" customFormat="1" ht="15" customHeight="1">
      <c r="B871" s="32"/>
      <c r="C871" s="29" t="s">
        <v>707</v>
      </c>
      <c r="D871" s="29"/>
      <c r="E871" s="29"/>
      <c r="F871" s="28">
        <v>144674.45760000002</v>
      </c>
      <c r="G871" s="12"/>
      <c r="H871" s="12"/>
      <c r="I871" s="12"/>
      <c r="J871" s="12"/>
      <c r="K871" s="12"/>
    </row>
    <row r="872" spans="2:11" s="8" customFormat="1" ht="15" customHeight="1">
      <c r="B872" s="32" t="s">
        <v>596</v>
      </c>
      <c r="C872" s="32"/>
      <c r="D872" s="32"/>
      <c r="E872" s="32"/>
      <c r="F872" s="28">
        <v>144674.45760000002</v>
      </c>
      <c r="G872" s="12"/>
      <c r="H872" s="12"/>
      <c r="I872" s="12"/>
      <c r="J872" s="12"/>
      <c r="K872" s="12"/>
    </row>
    <row r="873" spans="2:11" s="8" customFormat="1" ht="15" customHeight="1">
      <c r="B873" s="32" t="s">
        <v>333</v>
      </c>
      <c r="C873" s="29" t="s">
        <v>151</v>
      </c>
      <c r="D873" s="29" t="s">
        <v>11</v>
      </c>
      <c r="E873" s="29" t="s">
        <v>161</v>
      </c>
      <c r="F873" s="28">
        <v>4000</v>
      </c>
      <c r="G873" s="12"/>
      <c r="H873" s="12"/>
      <c r="I873" s="12"/>
      <c r="J873" s="12"/>
      <c r="K873" s="12"/>
    </row>
    <row r="874" spans="2:11" s="8" customFormat="1" ht="15" customHeight="1">
      <c r="B874" s="32"/>
      <c r="C874" s="29" t="s">
        <v>707</v>
      </c>
      <c r="D874" s="29"/>
      <c r="E874" s="29"/>
      <c r="F874" s="28">
        <v>4000</v>
      </c>
      <c r="G874" s="12"/>
      <c r="H874" s="12"/>
      <c r="I874" s="12"/>
      <c r="J874" s="12"/>
      <c r="K874" s="12"/>
    </row>
    <row r="875" spans="2:11" s="8" customFormat="1" ht="15" customHeight="1">
      <c r="B875" s="32" t="s">
        <v>597</v>
      </c>
      <c r="C875" s="32"/>
      <c r="D875" s="32"/>
      <c r="E875" s="32"/>
      <c r="F875" s="28">
        <v>4000</v>
      </c>
      <c r="G875" s="12"/>
      <c r="H875" s="12"/>
      <c r="I875" s="12"/>
      <c r="J875" s="12"/>
      <c r="K875" s="12"/>
    </row>
    <row r="876" spans="2:11" s="8" customFormat="1" ht="15" customHeight="1">
      <c r="B876" s="32" t="s">
        <v>299</v>
      </c>
      <c r="C876" s="29" t="s">
        <v>151</v>
      </c>
      <c r="D876" s="29" t="s">
        <v>19</v>
      </c>
      <c r="E876" s="29" t="s">
        <v>161</v>
      </c>
      <c r="F876" s="28">
        <v>66000</v>
      </c>
      <c r="G876" s="12"/>
      <c r="H876" s="12"/>
      <c r="I876" s="12"/>
      <c r="J876" s="12"/>
      <c r="K876" s="12"/>
    </row>
    <row r="877" spans="2:11" s="8" customFormat="1" ht="15" customHeight="1">
      <c r="B877" s="32"/>
      <c r="C877" s="29" t="s">
        <v>707</v>
      </c>
      <c r="D877" s="29"/>
      <c r="E877" s="29"/>
      <c r="F877" s="28">
        <v>66000</v>
      </c>
      <c r="G877" s="12"/>
      <c r="H877" s="12"/>
      <c r="I877" s="12"/>
      <c r="J877" s="12"/>
      <c r="K877" s="12"/>
    </row>
    <row r="878" spans="2:11" s="8" customFormat="1" ht="15" customHeight="1">
      <c r="B878" s="32" t="s">
        <v>598</v>
      </c>
      <c r="C878" s="32"/>
      <c r="D878" s="32"/>
      <c r="E878" s="32"/>
      <c r="F878" s="28">
        <v>66000</v>
      </c>
      <c r="G878" s="12"/>
      <c r="H878" s="12"/>
      <c r="I878" s="12"/>
      <c r="J878" s="12"/>
      <c r="K878" s="12"/>
    </row>
    <row r="879" spans="2:11" s="8" customFormat="1" ht="15" customHeight="1">
      <c r="B879" s="32" t="s">
        <v>164</v>
      </c>
      <c r="C879" s="29" t="s">
        <v>151</v>
      </c>
      <c r="D879" s="29" t="s">
        <v>11</v>
      </c>
      <c r="E879" s="29" t="s">
        <v>6</v>
      </c>
      <c r="F879" s="28">
        <v>25775.51</v>
      </c>
      <c r="G879" s="12"/>
      <c r="H879" s="12"/>
      <c r="I879" s="12"/>
      <c r="J879" s="12"/>
      <c r="K879" s="12"/>
    </row>
    <row r="880" spans="2:11" s="8" customFormat="1" ht="15" customHeight="1">
      <c r="B880" s="32"/>
      <c r="C880" s="29" t="s">
        <v>707</v>
      </c>
      <c r="D880" s="29"/>
      <c r="E880" s="29"/>
      <c r="F880" s="28">
        <v>25775.51</v>
      </c>
      <c r="G880" s="12"/>
      <c r="H880" s="12"/>
      <c r="I880" s="12"/>
      <c r="J880" s="12"/>
      <c r="K880" s="12"/>
    </row>
    <row r="881" spans="2:11" s="8" customFormat="1" ht="15" customHeight="1">
      <c r="B881" s="32" t="s">
        <v>599</v>
      </c>
      <c r="C881" s="32"/>
      <c r="D881" s="32"/>
      <c r="E881" s="32"/>
      <c r="F881" s="28">
        <v>25775.51</v>
      </c>
      <c r="G881" s="12"/>
      <c r="H881" s="12"/>
      <c r="I881" s="12"/>
      <c r="J881" s="12"/>
      <c r="K881" s="12"/>
    </row>
    <row r="882" spans="2:11" s="8" customFormat="1" ht="15" customHeight="1">
      <c r="B882" s="32" t="s">
        <v>75</v>
      </c>
      <c r="C882" s="29" t="s">
        <v>5</v>
      </c>
      <c r="D882" s="29" t="s">
        <v>16</v>
      </c>
      <c r="E882" s="29" t="s">
        <v>10</v>
      </c>
      <c r="F882" s="28">
        <v>25000</v>
      </c>
      <c r="G882" s="12"/>
      <c r="H882" s="12"/>
      <c r="I882" s="12"/>
      <c r="J882" s="12"/>
      <c r="K882" s="12"/>
    </row>
    <row r="883" spans="2:11" s="8" customFormat="1" ht="15" customHeight="1">
      <c r="B883" s="32"/>
      <c r="C883" s="29"/>
      <c r="D883" s="29"/>
      <c r="E883" s="29" t="s">
        <v>22</v>
      </c>
      <c r="F883" s="28">
        <v>6000</v>
      </c>
      <c r="G883" s="12"/>
      <c r="H883" s="12"/>
      <c r="I883" s="12"/>
      <c r="J883" s="12"/>
      <c r="K883" s="12"/>
    </row>
    <row r="884" spans="2:11" s="8" customFormat="1" ht="15" customHeight="1">
      <c r="B884" s="32"/>
      <c r="C884" s="29"/>
      <c r="D884" s="29"/>
      <c r="E884" s="29" t="s">
        <v>88</v>
      </c>
      <c r="F884" s="28">
        <v>31700</v>
      </c>
      <c r="G884" s="12"/>
      <c r="H884" s="12"/>
      <c r="I884" s="12"/>
      <c r="J884" s="12"/>
      <c r="K884" s="12"/>
    </row>
    <row r="885" spans="2:11" s="8" customFormat="1" ht="15" customHeight="1">
      <c r="B885" s="32"/>
      <c r="C885" s="29" t="s">
        <v>708</v>
      </c>
      <c r="D885" s="29"/>
      <c r="E885" s="29"/>
      <c r="F885" s="28">
        <v>62700</v>
      </c>
      <c r="G885" s="12"/>
      <c r="H885" s="12"/>
      <c r="I885" s="12"/>
      <c r="J885" s="12"/>
      <c r="K885" s="12"/>
    </row>
    <row r="886" spans="2:11" s="8" customFormat="1" ht="15" customHeight="1">
      <c r="B886" s="32" t="s">
        <v>600</v>
      </c>
      <c r="C886" s="32"/>
      <c r="D886" s="32"/>
      <c r="E886" s="32"/>
      <c r="F886" s="28">
        <v>62700</v>
      </c>
      <c r="G886" s="12"/>
      <c r="H886" s="12"/>
      <c r="I886" s="12"/>
      <c r="J886" s="12"/>
      <c r="K886" s="12"/>
    </row>
    <row r="887" spans="2:11" s="8" customFormat="1" ht="15" customHeight="1">
      <c r="B887" s="32" t="s">
        <v>210</v>
      </c>
      <c r="C887" s="29" t="s">
        <v>151</v>
      </c>
      <c r="D887" s="29" t="s">
        <v>16</v>
      </c>
      <c r="E887" s="29" t="s">
        <v>15</v>
      </c>
      <c r="F887" s="28">
        <v>102600</v>
      </c>
      <c r="G887" s="12"/>
      <c r="H887" s="12"/>
      <c r="I887" s="12"/>
      <c r="J887" s="12"/>
      <c r="K887" s="12"/>
    </row>
    <row r="888" spans="2:11" s="8" customFormat="1" ht="15" customHeight="1">
      <c r="B888" s="32"/>
      <c r="C888" s="29" t="s">
        <v>707</v>
      </c>
      <c r="D888" s="29"/>
      <c r="E888" s="29"/>
      <c r="F888" s="28">
        <v>102600</v>
      </c>
      <c r="G888" s="12"/>
      <c r="H888" s="12"/>
      <c r="I888" s="12"/>
      <c r="J888" s="12"/>
      <c r="K888" s="12"/>
    </row>
    <row r="889" spans="2:11" s="8" customFormat="1" ht="15" customHeight="1">
      <c r="B889" s="32" t="s">
        <v>601</v>
      </c>
      <c r="C889" s="32"/>
      <c r="D889" s="32"/>
      <c r="E889" s="32"/>
      <c r="F889" s="28">
        <v>102600</v>
      </c>
      <c r="G889" s="12"/>
      <c r="H889" s="12"/>
      <c r="I889" s="12"/>
      <c r="J889" s="12"/>
      <c r="K889" s="12"/>
    </row>
    <row r="890" spans="2:11" s="8" customFormat="1" ht="15" customHeight="1">
      <c r="B890" s="32" t="s">
        <v>35</v>
      </c>
      <c r="C890" s="29" t="s">
        <v>151</v>
      </c>
      <c r="D890" s="29" t="s">
        <v>7</v>
      </c>
      <c r="E890" s="29" t="s">
        <v>161</v>
      </c>
      <c r="F890" s="28">
        <v>144000</v>
      </c>
      <c r="G890" s="12"/>
      <c r="H890" s="12"/>
      <c r="I890" s="12"/>
      <c r="J890" s="12"/>
      <c r="K890" s="12"/>
    </row>
    <row r="891" spans="2:11" s="8" customFormat="1" ht="15" customHeight="1">
      <c r="B891" s="32"/>
      <c r="C891" s="29" t="s">
        <v>707</v>
      </c>
      <c r="D891" s="29"/>
      <c r="E891" s="29"/>
      <c r="F891" s="28">
        <v>144000</v>
      </c>
      <c r="G891" s="12"/>
      <c r="H891" s="12"/>
      <c r="I891" s="12"/>
      <c r="J891" s="12"/>
      <c r="K891" s="12"/>
    </row>
    <row r="892" spans="2:11" s="8" customFormat="1" ht="15" customHeight="1">
      <c r="B892" s="32"/>
      <c r="C892" s="29" t="s">
        <v>5</v>
      </c>
      <c r="D892" s="29" t="s">
        <v>7</v>
      </c>
      <c r="E892" s="29" t="s">
        <v>10</v>
      </c>
      <c r="F892" s="28">
        <v>1793700</v>
      </c>
      <c r="G892" s="12"/>
      <c r="H892" s="12"/>
      <c r="I892" s="12"/>
      <c r="J892" s="12"/>
      <c r="K892" s="12"/>
    </row>
    <row r="893" spans="2:11" s="8" customFormat="1" ht="15" customHeight="1">
      <c r="B893" s="32"/>
      <c r="C893" s="29" t="s">
        <v>708</v>
      </c>
      <c r="D893" s="29"/>
      <c r="E893" s="29"/>
      <c r="F893" s="28">
        <v>1793700</v>
      </c>
      <c r="G893" s="12"/>
      <c r="H893" s="12"/>
      <c r="I893" s="12"/>
      <c r="J893" s="12"/>
      <c r="K893" s="12"/>
    </row>
    <row r="894" spans="2:11" s="8" customFormat="1" ht="15" customHeight="1">
      <c r="B894" s="32" t="s">
        <v>602</v>
      </c>
      <c r="C894" s="32"/>
      <c r="D894" s="32"/>
      <c r="E894" s="32"/>
      <c r="F894" s="28">
        <v>1937700</v>
      </c>
      <c r="G894" s="12"/>
      <c r="H894" s="12"/>
      <c r="I894" s="12"/>
      <c r="J894" s="12"/>
      <c r="K894" s="12"/>
    </row>
    <row r="895" spans="2:11" s="8" customFormat="1" ht="15" customHeight="1">
      <c r="B895" s="32" t="s">
        <v>256</v>
      </c>
      <c r="C895" s="29" t="s">
        <v>151</v>
      </c>
      <c r="D895" s="29" t="s">
        <v>19</v>
      </c>
      <c r="E895" s="29" t="s">
        <v>10</v>
      </c>
      <c r="F895" s="28">
        <v>20000</v>
      </c>
      <c r="G895" s="12"/>
      <c r="H895" s="12"/>
      <c r="I895" s="12"/>
      <c r="J895" s="12"/>
      <c r="K895" s="12"/>
    </row>
    <row r="896" spans="2:11" s="8" customFormat="1" ht="15" customHeight="1">
      <c r="B896" s="32"/>
      <c r="C896" s="29"/>
      <c r="D896" s="29"/>
      <c r="E896" s="29" t="s">
        <v>161</v>
      </c>
      <c r="F896" s="28">
        <v>3300</v>
      </c>
      <c r="G896" s="12"/>
      <c r="H896" s="12"/>
      <c r="I896" s="12"/>
      <c r="J896" s="12"/>
      <c r="K896" s="12"/>
    </row>
    <row r="897" spans="2:11" s="8" customFormat="1" ht="15" customHeight="1">
      <c r="B897" s="32"/>
      <c r="C897" s="29"/>
      <c r="D897" s="29"/>
      <c r="E897" s="29" t="s">
        <v>96</v>
      </c>
      <c r="F897" s="28">
        <v>12000</v>
      </c>
      <c r="G897" s="12"/>
      <c r="H897" s="12"/>
      <c r="I897" s="12"/>
      <c r="J897" s="12"/>
      <c r="K897" s="12"/>
    </row>
    <row r="898" spans="2:11" s="8" customFormat="1" ht="15" customHeight="1">
      <c r="B898" s="32"/>
      <c r="C898" s="29" t="s">
        <v>707</v>
      </c>
      <c r="D898" s="29"/>
      <c r="E898" s="29"/>
      <c r="F898" s="28">
        <v>35300</v>
      </c>
      <c r="G898" s="12"/>
      <c r="H898" s="12"/>
      <c r="I898" s="12"/>
      <c r="J898" s="12"/>
      <c r="K898" s="12"/>
    </row>
    <row r="899" spans="2:11" s="8" customFormat="1" ht="15" customHeight="1">
      <c r="B899" s="32" t="s">
        <v>603</v>
      </c>
      <c r="C899" s="32"/>
      <c r="D899" s="32"/>
      <c r="E899" s="32"/>
      <c r="F899" s="28">
        <v>35300</v>
      </c>
      <c r="G899" s="12"/>
      <c r="H899" s="12"/>
      <c r="I899" s="12"/>
      <c r="J899" s="12"/>
      <c r="K899" s="12"/>
    </row>
    <row r="900" spans="2:11" s="8" customFormat="1" ht="15" customHeight="1">
      <c r="B900" s="32" t="s">
        <v>133</v>
      </c>
      <c r="C900" s="29" t="s">
        <v>5</v>
      </c>
      <c r="D900" s="29" t="s">
        <v>16</v>
      </c>
      <c r="E900" s="29" t="s">
        <v>22</v>
      </c>
      <c r="F900" s="28">
        <v>38600</v>
      </c>
      <c r="G900" s="12"/>
      <c r="H900" s="12"/>
      <c r="I900" s="12"/>
      <c r="J900" s="12"/>
      <c r="K900" s="12"/>
    </row>
    <row r="901" spans="2:11" s="8" customFormat="1" ht="15" customHeight="1">
      <c r="B901" s="32"/>
      <c r="C901" s="29" t="s">
        <v>708</v>
      </c>
      <c r="D901" s="29"/>
      <c r="E901" s="29"/>
      <c r="F901" s="28">
        <v>38600</v>
      </c>
      <c r="G901" s="12"/>
      <c r="H901" s="12"/>
      <c r="I901" s="12"/>
      <c r="J901" s="12"/>
      <c r="K901" s="12"/>
    </row>
    <row r="902" spans="2:11" s="8" customFormat="1" ht="15" customHeight="1">
      <c r="B902" s="32" t="s">
        <v>604</v>
      </c>
      <c r="C902" s="32"/>
      <c r="D902" s="32"/>
      <c r="E902" s="32"/>
      <c r="F902" s="28">
        <v>38600</v>
      </c>
      <c r="G902" s="12"/>
      <c r="H902" s="12"/>
      <c r="I902" s="12"/>
      <c r="J902" s="12"/>
      <c r="K902" s="12"/>
    </row>
    <row r="903" spans="2:11" s="8" customFormat="1" ht="15" customHeight="1">
      <c r="B903" s="32" t="s">
        <v>17</v>
      </c>
      <c r="C903" s="29" t="s">
        <v>5</v>
      </c>
      <c r="D903" s="29" t="s">
        <v>19</v>
      </c>
      <c r="E903" s="29" t="s">
        <v>18</v>
      </c>
      <c r="F903" s="28">
        <v>98279.48</v>
      </c>
      <c r="G903" s="12"/>
      <c r="H903" s="12"/>
      <c r="I903" s="12"/>
      <c r="J903" s="12"/>
      <c r="K903" s="12"/>
    </row>
    <row r="904" spans="2:11" s="8" customFormat="1" ht="15" customHeight="1">
      <c r="B904" s="32"/>
      <c r="C904" s="29" t="s">
        <v>708</v>
      </c>
      <c r="D904" s="29"/>
      <c r="E904" s="29"/>
      <c r="F904" s="28">
        <v>98279.48</v>
      </c>
      <c r="G904" s="12"/>
      <c r="H904" s="12"/>
      <c r="I904" s="12"/>
      <c r="J904" s="12"/>
      <c r="K904" s="12"/>
    </row>
    <row r="905" spans="2:11" s="8" customFormat="1" ht="15" customHeight="1">
      <c r="B905" s="32" t="s">
        <v>605</v>
      </c>
      <c r="C905" s="32"/>
      <c r="D905" s="32"/>
      <c r="E905" s="32"/>
      <c r="F905" s="28">
        <v>98279.48</v>
      </c>
      <c r="G905" s="12"/>
      <c r="H905" s="12"/>
      <c r="I905" s="12"/>
      <c r="J905" s="12"/>
      <c r="K905" s="12"/>
    </row>
    <row r="906" spans="2:11" s="8" customFormat="1" ht="15" customHeight="1">
      <c r="B906" s="32" t="s">
        <v>339</v>
      </c>
      <c r="C906" s="29" t="s">
        <v>151</v>
      </c>
      <c r="D906" s="29" t="s">
        <v>16</v>
      </c>
      <c r="E906" s="29" t="s">
        <v>57</v>
      </c>
      <c r="F906" s="28">
        <v>2880</v>
      </c>
      <c r="G906" s="12"/>
      <c r="H906" s="12"/>
      <c r="I906" s="12"/>
      <c r="J906" s="12"/>
      <c r="K906" s="12"/>
    </row>
    <row r="907" spans="2:11" s="8" customFormat="1" ht="15" customHeight="1">
      <c r="B907" s="32"/>
      <c r="C907" s="29" t="s">
        <v>707</v>
      </c>
      <c r="D907" s="29"/>
      <c r="E907" s="29"/>
      <c r="F907" s="28">
        <v>2880</v>
      </c>
      <c r="G907" s="12"/>
      <c r="H907" s="12"/>
      <c r="I907" s="12"/>
      <c r="J907" s="12"/>
      <c r="K907" s="12"/>
    </row>
    <row r="908" spans="2:11" s="8" customFormat="1" ht="15" customHeight="1">
      <c r="B908" s="32" t="s">
        <v>606</v>
      </c>
      <c r="C908" s="32"/>
      <c r="D908" s="32"/>
      <c r="E908" s="32"/>
      <c r="F908" s="28">
        <v>2880</v>
      </c>
      <c r="G908" s="12"/>
      <c r="H908" s="12"/>
      <c r="I908" s="12"/>
      <c r="J908" s="12"/>
      <c r="K908" s="12"/>
    </row>
    <row r="909" spans="2:11" s="8" customFormat="1" ht="15" customHeight="1">
      <c r="B909" s="32" t="s">
        <v>73</v>
      </c>
      <c r="C909" s="29" t="s">
        <v>151</v>
      </c>
      <c r="D909" s="29" t="s">
        <v>7</v>
      </c>
      <c r="E909" s="29" t="s">
        <v>22</v>
      </c>
      <c r="F909" s="28">
        <v>111360</v>
      </c>
      <c r="G909" s="12"/>
      <c r="H909" s="12"/>
      <c r="I909" s="12"/>
      <c r="J909" s="12"/>
      <c r="K909" s="12"/>
    </row>
    <row r="910" spans="2:11" s="8" customFormat="1" ht="15" customHeight="1">
      <c r="B910" s="32"/>
      <c r="C910" s="29" t="s">
        <v>707</v>
      </c>
      <c r="D910" s="29"/>
      <c r="E910" s="29"/>
      <c r="F910" s="28">
        <v>111360</v>
      </c>
      <c r="G910" s="12"/>
      <c r="H910" s="12"/>
      <c r="I910" s="12"/>
      <c r="J910" s="12"/>
      <c r="K910" s="12"/>
    </row>
    <row r="911" spans="2:11" s="8" customFormat="1" ht="15" customHeight="1">
      <c r="B911" s="32"/>
      <c r="C911" s="29" t="s">
        <v>5</v>
      </c>
      <c r="D911" s="29" t="s">
        <v>7</v>
      </c>
      <c r="E911" s="29" t="s">
        <v>10</v>
      </c>
      <c r="F911" s="28">
        <v>3600</v>
      </c>
      <c r="G911" s="12"/>
      <c r="H911" s="12"/>
      <c r="I911" s="12"/>
      <c r="J911" s="12"/>
      <c r="K911" s="12"/>
    </row>
    <row r="912" spans="2:11" s="8" customFormat="1" ht="15" customHeight="1">
      <c r="B912" s="32"/>
      <c r="C912" s="29"/>
      <c r="D912" s="29"/>
      <c r="E912" s="29" t="s">
        <v>6</v>
      </c>
      <c r="F912" s="28">
        <v>217360</v>
      </c>
      <c r="G912" s="12"/>
      <c r="H912" s="12"/>
      <c r="I912" s="12"/>
      <c r="J912" s="12"/>
      <c r="K912" s="12"/>
    </row>
    <row r="913" spans="2:11" s="8" customFormat="1" ht="15" customHeight="1">
      <c r="B913" s="32"/>
      <c r="C913" s="29" t="s">
        <v>708</v>
      </c>
      <c r="D913" s="29"/>
      <c r="E913" s="29"/>
      <c r="F913" s="28">
        <v>220960</v>
      </c>
      <c r="G913" s="12"/>
      <c r="H913" s="12"/>
      <c r="I913" s="12"/>
      <c r="J913" s="12"/>
      <c r="K913" s="12"/>
    </row>
    <row r="914" spans="2:11" s="8" customFormat="1" ht="15" customHeight="1">
      <c r="B914" s="32" t="s">
        <v>607</v>
      </c>
      <c r="C914" s="32"/>
      <c r="D914" s="32"/>
      <c r="E914" s="32"/>
      <c r="F914" s="28">
        <v>332320</v>
      </c>
      <c r="G914" s="12"/>
      <c r="H914" s="12"/>
      <c r="I914" s="12"/>
      <c r="J914" s="12"/>
      <c r="K914" s="12"/>
    </row>
    <row r="915" spans="2:11" s="8" customFormat="1" ht="15" customHeight="1">
      <c r="B915" s="32" t="s">
        <v>343</v>
      </c>
      <c r="C915" s="29" t="s">
        <v>151</v>
      </c>
      <c r="D915" s="29" t="s">
        <v>7</v>
      </c>
      <c r="E915" s="29" t="s">
        <v>6</v>
      </c>
      <c r="F915" s="28">
        <v>60200</v>
      </c>
      <c r="G915" s="12"/>
      <c r="H915" s="12"/>
      <c r="I915" s="12"/>
      <c r="J915" s="12"/>
      <c r="K915" s="12"/>
    </row>
    <row r="916" spans="2:11" s="8" customFormat="1" ht="15" customHeight="1">
      <c r="B916" s="32"/>
      <c r="C916" s="29" t="s">
        <v>707</v>
      </c>
      <c r="D916" s="29"/>
      <c r="E916" s="29"/>
      <c r="F916" s="28">
        <v>60200</v>
      </c>
      <c r="G916" s="12"/>
      <c r="H916" s="12"/>
      <c r="I916" s="12"/>
      <c r="J916" s="12"/>
      <c r="K916" s="12"/>
    </row>
    <row r="917" spans="2:11" s="8" customFormat="1" ht="15" customHeight="1">
      <c r="B917" s="32" t="s">
        <v>608</v>
      </c>
      <c r="C917" s="32"/>
      <c r="D917" s="32"/>
      <c r="E917" s="32"/>
      <c r="F917" s="28">
        <v>60200</v>
      </c>
      <c r="G917" s="12"/>
      <c r="H917" s="12"/>
      <c r="I917" s="12"/>
      <c r="J917" s="12"/>
      <c r="K917" s="12"/>
    </row>
    <row r="918" spans="2:11" s="8" customFormat="1" ht="15" customHeight="1">
      <c r="B918" s="32" t="s">
        <v>156</v>
      </c>
      <c r="C918" s="29" t="s">
        <v>151</v>
      </c>
      <c r="D918" s="29" t="s">
        <v>7</v>
      </c>
      <c r="E918" s="29" t="s">
        <v>10</v>
      </c>
      <c r="F918" s="28">
        <v>47751</v>
      </c>
      <c r="G918" s="12"/>
      <c r="H918" s="12"/>
      <c r="I918" s="12"/>
      <c r="J918" s="12"/>
      <c r="K918" s="12"/>
    </row>
    <row r="919" spans="2:11" s="8" customFormat="1" ht="15" customHeight="1">
      <c r="B919" s="32"/>
      <c r="C919" s="29"/>
      <c r="D919" s="29"/>
      <c r="E919" s="29" t="s">
        <v>6</v>
      </c>
      <c r="F919" s="28">
        <v>3000</v>
      </c>
      <c r="G919" s="12"/>
      <c r="H919" s="12"/>
      <c r="I919" s="12"/>
      <c r="J919" s="12"/>
      <c r="K919" s="12"/>
    </row>
    <row r="920" spans="2:11" s="8" customFormat="1" ht="15" customHeight="1">
      <c r="B920" s="32"/>
      <c r="C920" s="29" t="s">
        <v>707</v>
      </c>
      <c r="D920" s="29"/>
      <c r="E920" s="29"/>
      <c r="F920" s="28">
        <v>50751</v>
      </c>
      <c r="G920" s="12"/>
      <c r="H920" s="12"/>
      <c r="I920" s="12"/>
      <c r="J920" s="12"/>
      <c r="K920" s="12"/>
    </row>
    <row r="921" spans="2:11" s="8" customFormat="1" ht="15" customHeight="1">
      <c r="B921" s="32" t="s">
        <v>609</v>
      </c>
      <c r="C921" s="32"/>
      <c r="D921" s="32"/>
      <c r="E921" s="32"/>
      <c r="F921" s="28">
        <v>50751</v>
      </c>
      <c r="G921" s="12"/>
      <c r="H921" s="12"/>
      <c r="I921" s="12"/>
      <c r="J921" s="12"/>
      <c r="K921" s="12"/>
    </row>
    <row r="922" spans="2:11" s="8" customFormat="1" ht="15" customHeight="1">
      <c r="B922" s="32" t="s">
        <v>309</v>
      </c>
      <c r="C922" s="29" t="s">
        <v>151</v>
      </c>
      <c r="D922" s="29" t="s">
        <v>11</v>
      </c>
      <c r="E922" s="29" t="s">
        <v>6</v>
      </c>
      <c r="F922" s="28">
        <v>134284.6773</v>
      </c>
      <c r="G922" s="12"/>
      <c r="H922" s="12"/>
      <c r="I922" s="12"/>
      <c r="J922" s="12"/>
      <c r="K922" s="12"/>
    </row>
    <row r="923" spans="2:11" s="8" customFormat="1" ht="15" customHeight="1">
      <c r="B923" s="32"/>
      <c r="C923" s="29" t="s">
        <v>707</v>
      </c>
      <c r="D923" s="29"/>
      <c r="E923" s="29"/>
      <c r="F923" s="28">
        <v>134284.6773</v>
      </c>
      <c r="G923" s="12"/>
      <c r="H923" s="12"/>
      <c r="I923" s="12"/>
      <c r="J923" s="12"/>
      <c r="K923" s="12"/>
    </row>
    <row r="924" spans="2:11" s="8" customFormat="1" ht="15" customHeight="1">
      <c r="B924" s="32" t="s">
        <v>610</v>
      </c>
      <c r="C924" s="32"/>
      <c r="D924" s="32"/>
      <c r="E924" s="32"/>
      <c r="F924" s="28">
        <v>134284.6773</v>
      </c>
      <c r="G924" s="12"/>
      <c r="H924" s="12"/>
      <c r="I924" s="12"/>
      <c r="J924" s="12"/>
      <c r="K924" s="12"/>
    </row>
    <row r="925" spans="2:11" s="8" customFormat="1" ht="15" customHeight="1">
      <c r="B925" s="32" t="s">
        <v>128</v>
      </c>
      <c r="C925" s="29" t="s">
        <v>151</v>
      </c>
      <c r="D925" s="29" t="s">
        <v>16</v>
      </c>
      <c r="E925" s="29" t="s">
        <v>10</v>
      </c>
      <c r="F925" s="28">
        <v>6336</v>
      </c>
      <c r="G925" s="12"/>
      <c r="H925" s="12"/>
      <c r="I925" s="12"/>
      <c r="J925" s="12"/>
      <c r="K925" s="12"/>
    </row>
    <row r="926" spans="2:11" s="8" customFormat="1" ht="15" customHeight="1">
      <c r="B926" s="32"/>
      <c r="C926" s="29"/>
      <c r="D926" s="29"/>
      <c r="E926" s="29" t="s">
        <v>6</v>
      </c>
      <c r="F926" s="28">
        <v>4032</v>
      </c>
      <c r="G926" s="12"/>
      <c r="H926" s="12"/>
      <c r="I926" s="12"/>
      <c r="J926" s="12"/>
      <c r="K926" s="12"/>
    </row>
    <row r="927" spans="2:11" s="8" customFormat="1" ht="15" customHeight="1">
      <c r="B927" s="32"/>
      <c r="C927" s="29" t="s">
        <v>707</v>
      </c>
      <c r="D927" s="29"/>
      <c r="E927" s="29"/>
      <c r="F927" s="28">
        <v>10368</v>
      </c>
      <c r="G927" s="12"/>
      <c r="H927" s="12"/>
      <c r="I927" s="12"/>
      <c r="J927" s="12"/>
      <c r="K927" s="12"/>
    </row>
    <row r="928" spans="2:11" s="8" customFormat="1" ht="15" customHeight="1">
      <c r="B928" s="32"/>
      <c r="C928" s="29" t="s">
        <v>5</v>
      </c>
      <c r="D928" s="29" t="s">
        <v>16</v>
      </c>
      <c r="E928" s="29" t="s">
        <v>22</v>
      </c>
      <c r="F928" s="28">
        <v>6160</v>
      </c>
      <c r="G928" s="12"/>
      <c r="H928" s="12"/>
      <c r="I928" s="12"/>
      <c r="J928" s="12"/>
      <c r="K928" s="12"/>
    </row>
    <row r="929" spans="2:11" s="8" customFormat="1" ht="15" customHeight="1">
      <c r="B929" s="32"/>
      <c r="C929" s="29" t="s">
        <v>708</v>
      </c>
      <c r="D929" s="29"/>
      <c r="E929" s="29"/>
      <c r="F929" s="28">
        <v>6160</v>
      </c>
      <c r="G929" s="12"/>
      <c r="H929" s="12"/>
      <c r="I929" s="12"/>
      <c r="J929" s="12"/>
      <c r="K929" s="12"/>
    </row>
    <row r="930" spans="2:11" s="8" customFormat="1" ht="15" customHeight="1">
      <c r="B930" s="32" t="s">
        <v>611</v>
      </c>
      <c r="C930" s="32"/>
      <c r="D930" s="32"/>
      <c r="E930" s="32"/>
      <c r="F930" s="28">
        <v>16528</v>
      </c>
      <c r="G930" s="12"/>
      <c r="H930" s="12"/>
      <c r="I930" s="12"/>
      <c r="J930" s="12"/>
      <c r="K930" s="12"/>
    </row>
    <row r="931" spans="2:11" s="8" customFormat="1" ht="15" customHeight="1">
      <c r="B931" s="32" t="s">
        <v>182</v>
      </c>
      <c r="C931" s="29" t="s">
        <v>151</v>
      </c>
      <c r="D931" s="29" t="s">
        <v>7</v>
      </c>
      <c r="E931" s="29" t="s">
        <v>161</v>
      </c>
      <c r="F931" s="28">
        <v>138448.38</v>
      </c>
      <c r="G931" s="12"/>
      <c r="H931" s="12"/>
      <c r="I931" s="12"/>
      <c r="J931" s="12"/>
      <c r="K931" s="12"/>
    </row>
    <row r="932" spans="2:11" s="8" customFormat="1" ht="15" customHeight="1">
      <c r="B932" s="32"/>
      <c r="C932" s="29"/>
      <c r="D932" s="29"/>
      <c r="E932" s="29" t="s">
        <v>183</v>
      </c>
      <c r="F932" s="28">
        <v>172438.38</v>
      </c>
      <c r="G932" s="12"/>
      <c r="H932" s="12"/>
      <c r="I932" s="12"/>
      <c r="J932" s="12"/>
      <c r="K932" s="12"/>
    </row>
    <row r="933" spans="2:11" s="8" customFormat="1" ht="15" customHeight="1">
      <c r="B933" s="32"/>
      <c r="C933" s="29" t="s">
        <v>707</v>
      </c>
      <c r="D933" s="29"/>
      <c r="E933" s="29"/>
      <c r="F933" s="28">
        <v>310886.76</v>
      </c>
      <c r="G933" s="12"/>
      <c r="H933" s="12"/>
      <c r="I933" s="12"/>
      <c r="J933" s="12"/>
      <c r="K933" s="12"/>
    </row>
    <row r="934" spans="2:11" s="8" customFormat="1" ht="15" customHeight="1">
      <c r="B934" s="32" t="s">
        <v>612</v>
      </c>
      <c r="C934" s="32"/>
      <c r="D934" s="32"/>
      <c r="E934" s="32"/>
      <c r="F934" s="28">
        <v>310886.76</v>
      </c>
      <c r="G934" s="12"/>
      <c r="H934" s="12"/>
      <c r="I934" s="12"/>
      <c r="J934" s="12"/>
      <c r="K934" s="12"/>
    </row>
    <row r="935" spans="2:11" s="8" customFormat="1" ht="15" customHeight="1">
      <c r="B935" s="32" t="s">
        <v>145</v>
      </c>
      <c r="C935" s="29" t="s">
        <v>151</v>
      </c>
      <c r="D935" s="29" t="s">
        <v>7</v>
      </c>
      <c r="E935" s="29" t="s">
        <v>15</v>
      </c>
      <c r="F935" s="28">
        <v>10608</v>
      </c>
      <c r="G935" s="12"/>
      <c r="H935" s="12"/>
      <c r="I935" s="12"/>
      <c r="J935" s="12"/>
      <c r="K935" s="12"/>
    </row>
    <row r="936" spans="2:11" s="8" customFormat="1" ht="15" customHeight="1">
      <c r="B936" s="32"/>
      <c r="C936" s="29"/>
      <c r="D936" s="29"/>
      <c r="E936" s="29" t="s">
        <v>10</v>
      </c>
      <c r="F936" s="28">
        <v>62672.4</v>
      </c>
      <c r="G936" s="12"/>
      <c r="H936" s="12"/>
      <c r="I936" s="12"/>
      <c r="J936" s="12"/>
      <c r="K936" s="12"/>
    </row>
    <row r="937" spans="2:11" s="8" customFormat="1" ht="15" customHeight="1">
      <c r="B937" s="32"/>
      <c r="C937" s="29"/>
      <c r="D937" s="29"/>
      <c r="E937" s="29" t="s">
        <v>88</v>
      </c>
      <c r="F937" s="28">
        <v>14845</v>
      </c>
      <c r="G937" s="12"/>
      <c r="H937" s="12"/>
      <c r="I937" s="12"/>
      <c r="J937" s="12"/>
      <c r="K937" s="12"/>
    </row>
    <row r="938" spans="2:11" s="8" customFormat="1" ht="15" customHeight="1">
      <c r="B938" s="32"/>
      <c r="C938" s="29" t="s">
        <v>707</v>
      </c>
      <c r="D938" s="29"/>
      <c r="E938" s="29"/>
      <c r="F938" s="28">
        <v>88125.4</v>
      </c>
      <c r="G938" s="12"/>
      <c r="H938" s="12"/>
      <c r="I938" s="12"/>
      <c r="J938" s="12"/>
      <c r="K938" s="12"/>
    </row>
    <row r="939" spans="2:11" s="8" customFormat="1" ht="15" customHeight="1">
      <c r="B939" s="32"/>
      <c r="C939" s="29" t="s">
        <v>5</v>
      </c>
      <c r="D939" s="29" t="s">
        <v>7</v>
      </c>
      <c r="E939" s="29" t="s">
        <v>10</v>
      </c>
      <c r="F939" s="28">
        <v>2800</v>
      </c>
      <c r="G939" s="12"/>
      <c r="H939" s="12"/>
      <c r="I939" s="12"/>
      <c r="J939" s="12"/>
      <c r="K939" s="12"/>
    </row>
    <row r="940" spans="2:11" s="8" customFormat="1" ht="15" customHeight="1">
      <c r="B940" s="32"/>
      <c r="C940" s="29" t="s">
        <v>708</v>
      </c>
      <c r="D940" s="29"/>
      <c r="E940" s="29"/>
      <c r="F940" s="28">
        <v>2800</v>
      </c>
      <c r="G940" s="12"/>
      <c r="H940" s="12"/>
      <c r="I940" s="12"/>
      <c r="J940" s="12"/>
      <c r="K940" s="12"/>
    </row>
    <row r="941" spans="2:11" s="8" customFormat="1" ht="15" customHeight="1">
      <c r="B941" s="32" t="s">
        <v>613</v>
      </c>
      <c r="C941" s="32"/>
      <c r="D941" s="32"/>
      <c r="E941" s="32"/>
      <c r="F941" s="28">
        <v>90925.4</v>
      </c>
      <c r="G941" s="12"/>
      <c r="H941" s="12"/>
      <c r="I941" s="12"/>
      <c r="J941" s="12"/>
      <c r="K941" s="12"/>
    </row>
    <row r="942" spans="2:11" s="8" customFormat="1" ht="15" customHeight="1">
      <c r="B942" s="32" t="s">
        <v>336</v>
      </c>
      <c r="C942" s="29" t="s">
        <v>151</v>
      </c>
      <c r="D942" s="29" t="s">
        <v>19</v>
      </c>
      <c r="E942" s="29" t="s">
        <v>161</v>
      </c>
      <c r="F942" s="28">
        <v>6000</v>
      </c>
      <c r="G942" s="12"/>
      <c r="H942" s="12"/>
      <c r="I942" s="12"/>
      <c r="J942" s="12"/>
      <c r="K942" s="12"/>
    </row>
    <row r="943" spans="2:11" s="8" customFormat="1" ht="15" customHeight="1">
      <c r="B943" s="32"/>
      <c r="C943" s="29" t="s">
        <v>707</v>
      </c>
      <c r="D943" s="29"/>
      <c r="E943" s="29"/>
      <c r="F943" s="28">
        <v>6000</v>
      </c>
      <c r="G943" s="12"/>
      <c r="H943" s="12"/>
      <c r="I943" s="12"/>
      <c r="J943" s="12"/>
      <c r="K943" s="12"/>
    </row>
    <row r="944" spans="2:11" s="8" customFormat="1" ht="15" customHeight="1">
      <c r="B944" s="32" t="s">
        <v>614</v>
      </c>
      <c r="C944" s="32"/>
      <c r="D944" s="32"/>
      <c r="E944" s="32"/>
      <c r="F944" s="28">
        <v>6000</v>
      </c>
      <c r="G944" s="12"/>
      <c r="H944" s="12"/>
      <c r="I944" s="12"/>
      <c r="J944" s="12"/>
      <c r="K944" s="12"/>
    </row>
    <row r="945" spans="2:11" s="8" customFormat="1" ht="15" customHeight="1">
      <c r="B945" s="32" t="s">
        <v>325</v>
      </c>
      <c r="C945" s="29" t="s">
        <v>151</v>
      </c>
      <c r="D945" s="29" t="s">
        <v>19</v>
      </c>
      <c r="E945" s="29" t="s">
        <v>161</v>
      </c>
      <c r="F945" s="28">
        <v>30000</v>
      </c>
      <c r="G945" s="12"/>
      <c r="H945" s="12"/>
      <c r="I945" s="12"/>
      <c r="J945" s="12"/>
      <c r="K945" s="12"/>
    </row>
    <row r="946" spans="2:11" s="8" customFormat="1" ht="15" customHeight="1">
      <c r="B946" s="32"/>
      <c r="C946" s="29" t="s">
        <v>707</v>
      </c>
      <c r="D946" s="29"/>
      <c r="E946" s="29"/>
      <c r="F946" s="28">
        <v>30000</v>
      </c>
      <c r="G946" s="12"/>
      <c r="H946" s="12"/>
      <c r="I946" s="12"/>
      <c r="J946" s="12"/>
      <c r="K946" s="12"/>
    </row>
    <row r="947" spans="2:11" s="8" customFormat="1" ht="15" customHeight="1">
      <c r="B947" s="32" t="s">
        <v>615</v>
      </c>
      <c r="C947" s="32"/>
      <c r="D947" s="32"/>
      <c r="E947" s="32"/>
      <c r="F947" s="28">
        <v>30000</v>
      </c>
      <c r="G947" s="12"/>
      <c r="H947" s="12"/>
      <c r="I947" s="12"/>
      <c r="J947" s="12"/>
      <c r="K947" s="12"/>
    </row>
    <row r="948" spans="2:11" s="8" customFormat="1" ht="15" customHeight="1">
      <c r="B948" s="32" t="s">
        <v>240</v>
      </c>
      <c r="C948" s="29" t="s">
        <v>151</v>
      </c>
      <c r="D948" s="29" t="s">
        <v>16</v>
      </c>
      <c r="E948" s="29" t="s">
        <v>57</v>
      </c>
      <c r="F948" s="28">
        <v>3600</v>
      </c>
      <c r="G948" s="12"/>
      <c r="H948" s="12"/>
      <c r="I948" s="12"/>
      <c r="J948" s="12"/>
      <c r="K948" s="12"/>
    </row>
    <row r="949" spans="2:11" s="8" customFormat="1" ht="15" customHeight="1">
      <c r="B949" s="32"/>
      <c r="C949" s="29"/>
      <c r="D949" s="29"/>
      <c r="E949" s="29" t="s">
        <v>6</v>
      </c>
      <c r="F949" s="28">
        <v>1388.8</v>
      </c>
      <c r="G949" s="12"/>
      <c r="H949" s="12"/>
      <c r="I949" s="12"/>
      <c r="J949" s="12"/>
      <c r="K949" s="12"/>
    </row>
    <row r="950" spans="2:11" s="8" customFormat="1" ht="15" customHeight="1">
      <c r="B950" s="32"/>
      <c r="C950" s="29" t="s">
        <v>707</v>
      </c>
      <c r="D950" s="29"/>
      <c r="E950" s="29"/>
      <c r="F950" s="28">
        <v>4988.8</v>
      </c>
      <c r="G950" s="12"/>
      <c r="H950" s="12"/>
      <c r="I950" s="12"/>
      <c r="J950" s="12"/>
      <c r="K950" s="12"/>
    </row>
    <row r="951" spans="2:11" s="8" customFormat="1" ht="15" customHeight="1">
      <c r="B951" s="32" t="s">
        <v>616</v>
      </c>
      <c r="C951" s="32"/>
      <c r="D951" s="32"/>
      <c r="E951" s="32"/>
      <c r="F951" s="28">
        <v>4988.8</v>
      </c>
      <c r="G951" s="12"/>
      <c r="H951" s="12"/>
      <c r="I951" s="12"/>
      <c r="J951" s="12"/>
      <c r="K951" s="12"/>
    </row>
    <row r="952" spans="2:11" s="8" customFormat="1" ht="15" customHeight="1">
      <c r="B952" s="32" t="s">
        <v>120</v>
      </c>
      <c r="C952" s="29" t="s">
        <v>151</v>
      </c>
      <c r="D952" s="29" t="s">
        <v>16</v>
      </c>
      <c r="E952" s="29" t="s">
        <v>80</v>
      </c>
      <c r="F952" s="28">
        <v>120000</v>
      </c>
      <c r="G952" s="12"/>
      <c r="H952" s="12"/>
      <c r="I952" s="12"/>
      <c r="J952" s="12"/>
      <c r="K952" s="12"/>
    </row>
    <row r="953" spans="2:11" s="8" customFormat="1" ht="15" customHeight="1">
      <c r="B953" s="32"/>
      <c r="C953" s="29"/>
      <c r="D953" s="29"/>
      <c r="E953" s="29" t="s">
        <v>135</v>
      </c>
      <c r="F953" s="28">
        <v>81000</v>
      </c>
      <c r="G953" s="12"/>
      <c r="H953" s="12"/>
      <c r="I953" s="12"/>
      <c r="J953" s="12"/>
      <c r="K953" s="12"/>
    </row>
    <row r="954" spans="2:11" s="8" customFormat="1" ht="15" customHeight="1">
      <c r="B954" s="32"/>
      <c r="C954" s="29"/>
      <c r="D954" s="29"/>
      <c r="E954" s="29" t="s">
        <v>122</v>
      </c>
      <c r="F954" s="28">
        <v>6480</v>
      </c>
      <c r="G954" s="12"/>
      <c r="H954" s="12"/>
      <c r="I954" s="12"/>
      <c r="J954" s="12"/>
      <c r="K954" s="12"/>
    </row>
    <row r="955" spans="2:11" s="8" customFormat="1" ht="15" customHeight="1">
      <c r="B955" s="32"/>
      <c r="C955" s="29"/>
      <c r="D955" s="29"/>
      <c r="E955" s="29" t="s">
        <v>18</v>
      </c>
      <c r="F955" s="28">
        <v>17280</v>
      </c>
      <c r="G955" s="12"/>
      <c r="H955" s="12"/>
      <c r="I955" s="12"/>
      <c r="J955" s="12"/>
      <c r="K955" s="12"/>
    </row>
    <row r="956" spans="2:11" s="8" customFormat="1" ht="15" customHeight="1">
      <c r="B956" s="32"/>
      <c r="C956" s="29"/>
      <c r="D956" s="29"/>
      <c r="E956" s="29" t="s">
        <v>242</v>
      </c>
      <c r="F956" s="28">
        <v>24000</v>
      </c>
      <c r="G956" s="12"/>
      <c r="H956" s="12"/>
      <c r="I956" s="12"/>
      <c r="J956" s="12"/>
      <c r="K956" s="12"/>
    </row>
    <row r="957" spans="2:11" s="8" customFormat="1" ht="15" customHeight="1">
      <c r="B957" s="32"/>
      <c r="C957" s="29"/>
      <c r="D957" s="29"/>
      <c r="E957" s="29" t="s">
        <v>152</v>
      </c>
      <c r="F957" s="28">
        <v>30000</v>
      </c>
      <c r="G957" s="12"/>
      <c r="H957" s="12"/>
      <c r="I957" s="12"/>
      <c r="J957" s="12"/>
      <c r="K957" s="12"/>
    </row>
    <row r="958" spans="2:11" s="8" customFormat="1" ht="15" customHeight="1">
      <c r="B958" s="32"/>
      <c r="C958" s="29" t="s">
        <v>707</v>
      </c>
      <c r="D958" s="29"/>
      <c r="E958" s="29"/>
      <c r="F958" s="28">
        <v>278760</v>
      </c>
      <c r="G958" s="12"/>
      <c r="H958" s="12"/>
      <c r="I958" s="12"/>
      <c r="J958" s="12"/>
      <c r="K958" s="12"/>
    </row>
    <row r="959" spans="2:11" s="8" customFormat="1" ht="15" customHeight="1">
      <c r="B959" s="32"/>
      <c r="C959" s="29" t="s">
        <v>5</v>
      </c>
      <c r="D959" s="29" t="s">
        <v>16</v>
      </c>
      <c r="E959" s="29" t="s">
        <v>135</v>
      </c>
      <c r="F959" s="28">
        <v>16000</v>
      </c>
      <c r="G959" s="12"/>
      <c r="H959" s="12"/>
      <c r="I959" s="12"/>
      <c r="J959" s="12"/>
      <c r="K959" s="12"/>
    </row>
    <row r="960" spans="2:11" s="8" customFormat="1" ht="15" customHeight="1">
      <c r="B960" s="32"/>
      <c r="C960" s="29"/>
      <c r="D960" s="29"/>
      <c r="E960" s="29" t="s">
        <v>121</v>
      </c>
      <c r="F960" s="28">
        <v>21000</v>
      </c>
      <c r="G960" s="12"/>
      <c r="H960" s="12"/>
      <c r="I960" s="12"/>
      <c r="J960" s="12"/>
      <c r="K960" s="12"/>
    </row>
    <row r="961" spans="2:11" s="8" customFormat="1" ht="15" customHeight="1">
      <c r="B961" s="32"/>
      <c r="C961" s="29" t="s">
        <v>708</v>
      </c>
      <c r="D961" s="29"/>
      <c r="E961" s="29"/>
      <c r="F961" s="28">
        <v>37000</v>
      </c>
      <c r="G961" s="12"/>
      <c r="H961" s="12"/>
      <c r="I961" s="12"/>
      <c r="J961" s="12"/>
      <c r="K961" s="12"/>
    </row>
    <row r="962" spans="2:11" s="8" customFormat="1" ht="15" customHeight="1">
      <c r="B962" s="32" t="s">
        <v>617</v>
      </c>
      <c r="C962" s="32"/>
      <c r="D962" s="32"/>
      <c r="E962" s="32"/>
      <c r="F962" s="28">
        <v>315760</v>
      </c>
      <c r="G962" s="12"/>
      <c r="H962" s="12"/>
      <c r="I962" s="12"/>
      <c r="J962" s="12"/>
      <c r="K962" s="12"/>
    </row>
    <row r="963" spans="2:11" s="8" customFormat="1" ht="15" customHeight="1">
      <c r="B963" s="32" t="s">
        <v>262</v>
      </c>
      <c r="C963" s="29" t="s">
        <v>151</v>
      </c>
      <c r="D963" s="29" t="s">
        <v>16</v>
      </c>
      <c r="E963" s="29" t="s">
        <v>18</v>
      </c>
      <c r="F963" s="28">
        <v>3180</v>
      </c>
      <c r="G963" s="12"/>
      <c r="H963" s="12"/>
      <c r="I963" s="12"/>
      <c r="J963" s="12"/>
      <c r="K963" s="12"/>
    </row>
    <row r="964" spans="2:11" s="8" customFormat="1" ht="15" customHeight="1">
      <c r="B964" s="32"/>
      <c r="C964" s="29" t="s">
        <v>707</v>
      </c>
      <c r="D964" s="29"/>
      <c r="E964" s="29"/>
      <c r="F964" s="28">
        <v>3180</v>
      </c>
      <c r="G964" s="12"/>
      <c r="H964" s="12"/>
      <c r="I964" s="12"/>
      <c r="J964" s="12"/>
      <c r="K964" s="12"/>
    </row>
    <row r="965" spans="2:11" s="8" customFormat="1" ht="15" customHeight="1">
      <c r="B965" s="32" t="s">
        <v>618</v>
      </c>
      <c r="C965" s="32"/>
      <c r="D965" s="32"/>
      <c r="E965" s="32"/>
      <c r="F965" s="28">
        <v>3180</v>
      </c>
      <c r="G965" s="12"/>
      <c r="H965" s="12"/>
      <c r="I965" s="12"/>
      <c r="J965" s="12"/>
      <c r="K965" s="12"/>
    </row>
    <row r="966" spans="2:11" s="8" customFormat="1" ht="15" customHeight="1">
      <c r="B966" s="32" t="s">
        <v>134</v>
      </c>
      <c r="C966" s="29" t="s">
        <v>151</v>
      </c>
      <c r="D966" s="29" t="s">
        <v>16</v>
      </c>
      <c r="E966" s="29" t="s">
        <v>80</v>
      </c>
      <c r="F966" s="28">
        <v>100000</v>
      </c>
      <c r="G966" s="12"/>
      <c r="H966" s="12"/>
      <c r="I966" s="12"/>
      <c r="J966" s="12"/>
      <c r="K966" s="12"/>
    </row>
    <row r="967" spans="2:11" s="8" customFormat="1" ht="15" customHeight="1">
      <c r="B967" s="32"/>
      <c r="C967" s="29"/>
      <c r="D967" s="29"/>
      <c r="E967" s="29" t="s">
        <v>135</v>
      </c>
      <c r="F967" s="28">
        <v>549000</v>
      </c>
      <c r="G967" s="12"/>
      <c r="H967" s="12"/>
      <c r="I967" s="12"/>
      <c r="J967" s="12"/>
      <c r="K967" s="12"/>
    </row>
    <row r="968" spans="2:11" s="8" customFormat="1" ht="15" customHeight="1">
      <c r="B968" s="32"/>
      <c r="C968" s="29"/>
      <c r="D968" s="29"/>
      <c r="E968" s="29" t="s">
        <v>295</v>
      </c>
      <c r="F968" s="28">
        <v>350000</v>
      </c>
      <c r="G968" s="12"/>
      <c r="H968" s="12"/>
      <c r="I968" s="12"/>
      <c r="J968" s="12"/>
      <c r="K968" s="12"/>
    </row>
    <row r="969" spans="2:11" s="8" customFormat="1" ht="15" customHeight="1">
      <c r="B969" s="32"/>
      <c r="C969" s="29"/>
      <c r="D969" s="29"/>
      <c r="E969" s="29" t="s">
        <v>242</v>
      </c>
      <c r="F969" s="28">
        <v>489300</v>
      </c>
      <c r="G969" s="12"/>
      <c r="H969" s="12"/>
      <c r="I969" s="12"/>
      <c r="J969" s="12"/>
      <c r="K969" s="12"/>
    </row>
    <row r="970" spans="2:11" s="8" customFormat="1" ht="15" customHeight="1">
      <c r="B970" s="32"/>
      <c r="C970" s="29" t="s">
        <v>707</v>
      </c>
      <c r="D970" s="29"/>
      <c r="E970" s="29"/>
      <c r="F970" s="28">
        <v>1488300</v>
      </c>
      <c r="G970" s="12"/>
      <c r="H970" s="12"/>
      <c r="I970" s="12"/>
      <c r="J970" s="12"/>
      <c r="K970" s="12"/>
    </row>
    <row r="971" spans="2:11" s="8" customFormat="1" ht="15" customHeight="1">
      <c r="B971" s="32"/>
      <c r="C971" s="29" t="s">
        <v>5</v>
      </c>
      <c r="D971" s="29" t="s">
        <v>16</v>
      </c>
      <c r="E971" s="29" t="s">
        <v>135</v>
      </c>
      <c r="F971" s="28">
        <v>2000</v>
      </c>
      <c r="G971" s="12"/>
      <c r="H971" s="12"/>
      <c r="I971" s="12"/>
      <c r="J971" s="12"/>
      <c r="K971" s="12"/>
    </row>
    <row r="972" spans="2:11" s="8" customFormat="1" ht="15" customHeight="1">
      <c r="B972" s="32"/>
      <c r="C972" s="29" t="s">
        <v>708</v>
      </c>
      <c r="D972" s="29"/>
      <c r="E972" s="29"/>
      <c r="F972" s="28">
        <v>2000</v>
      </c>
      <c r="G972" s="12"/>
      <c r="H972" s="12"/>
      <c r="I972" s="12"/>
      <c r="J972" s="12"/>
      <c r="K972" s="12"/>
    </row>
    <row r="973" spans="2:11" s="8" customFormat="1" ht="15" customHeight="1">
      <c r="B973" s="32" t="s">
        <v>619</v>
      </c>
      <c r="C973" s="32"/>
      <c r="D973" s="32"/>
      <c r="E973" s="32"/>
      <c r="F973" s="28">
        <v>1490300</v>
      </c>
      <c r="G973" s="12"/>
      <c r="H973" s="12"/>
      <c r="I973" s="12"/>
      <c r="J973" s="12"/>
      <c r="K973" s="12"/>
    </row>
    <row r="974" spans="2:11" s="8" customFormat="1" ht="15" customHeight="1">
      <c r="B974" s="32" t="s">
        <v>247</v>
      </c>
      <c r="C974" s="29" t="s">
        <v>151</v>
      </c>
      <c r="D974" s="29" t="s">
        <v>7</v>
      </c>
      <c r="E974" s="29" t="s">
        <v>80</v>
      </c>
      <c r="F974" s="28">
        <v>19276.800000000003</v>
      </c>
      <c r="G974" s="12"/>
      <c r="H974" s="12"/>
      <c r="I974" s="12"/>
      <c r="J974" s="12"/>
      <c r="K974" s="12"/>
    </row>
    <row r="975" spans="2:11" s="8" customFormat="1" ht="15" customHeight="1">
      <c r="B975" s="32"/>
      <c r="C975" s="29"/>
      <c r="D975" s="29"/>
      <c r="E975" s="29" t="s">
        <v>10</v>
      </c>
      <c r="F975" s="28">
        <v>21987.6</v>
      </c>
      <c r="G975" s="12"/>
      <c r="H975" s="12"/>
      <c r="I975" s="12"/>
      <c r="J975" s="12"/>
      <c r="K975" s="12"/>
    </row>
    <row r="976" spans="2:11" s="8" customFormat="1" ht="15" customHeight="1">
      <c r="B976" s="32"/>
      <c r="C976" s="29"/>
      <c r="D976" s="29"/>
      <c r="E976" s="29" t="s">
        <v>161</v>
      </c>
      <c r="F976" s="28">
        <v>37107.84</v>
      </c>
      <c r="G976" s="12"/>
      <c r="H976" s="12"/>
      <c r="I976" s="12"/>
      <c r="J976" s="12"/>
      <c r="K976" s="12"/>
    </row>
    <row r="977" spans="2:11" s="8" customFormat="1" ht="15" customHeight="1">
      <c r="B977" s="32"/>
      <c r="C977" s="29" t="s">
        <v>707</v>
      </c>
      <c r="D977" s="29"/>
      <c r="E977" s="29"/>
      <c r="F977" s="28">
        <v>78372.23999999999</v>
      </c>
      <c r="G977" s="12"/>
      <c r="H977" s="12"/>
      <c r="I977" s="12"/>
      <c r="J977" s="12"/>
      <c r="K977" s="12"/>
    </row>
    <row r="978" spans="2:11" s="8" customFormat="1" ht="15" customHeight="1">
      <c r="B978" s="32" t="s">
        <v>620</v>
      </c>
      <c r="C978" s="32"/>
      <c r="D978" s="32"/>
      <c r="E978" s="32"/>
      <c r="F978" s="28">
        <v>78372.23999999999</v>
      </c>
      <c r="G978" s="12"/>
      <c r="H978" s="12"/>
      <c r="I978" s="12"/>
      <c r="J978" s="12"/>
      <c r="K978" s="12"/>
    </row>
    <row r="979" spans="2:11" s="8" customFormat="1" ht="15" customHeight="1">
      <c r="B979" s="32" t="s">
        <v>377</v>
      </c>
      <c r="C979" s="29" t="s">
        <v>5</v>
      </c>
      <c r="D979" s="29" t="s">
        <v>16</v>
      </c>
      <c r="E979" s="29" t="s">
        <v>10</v>
      </c>
      <c r="F979" s="28">
        <v>1000</v>
      </c>
      <c r="G979" s="12"/>
      <c r="H979" s="12"/>
      <c r="I979" s="12"/>
      <c r="J979" s="12"/>
      <c r="K979" s="12"/>
    </row>
    <row r="980" spans="2:11" s="8" customFormat="1" ht="15" customHeight="1">
      <c r="B980" s="32"/>
      <c r="C980" s="29" t="s">
        <v>708</v>
      </c>
      <c r="D980" s="29"/>
      <c r="E980" s="29"/>
      <c r="F980" s="28">
        <v>1000</v>
      </c>
      <c r="G980" s="12"/>
      <c r="H980" s="12"/>
      <c r="I980" s="12"/>
      <c r="J980" s="12"/>
      <c r="K980" s="12"/>
    </row>
    <row r="981" spans="2:11" s="8" customFormat="1" ht="15" customHeight="1">
      <c r="B981" s="32" t="s">
        <v>621</v>
      </c>
      <c r="C981" s="32"/>
      <c r="D981" s="32"/>
      <c r="E981" s="32"/>
      <c r="F981" s="28">
        <v>1000</v>
      </c>
      <c r="G981" s="12"/>
      <c r="H981" s="12"/>
      <c r="I981" s="12"/>
      <c r="J981" s="12"/>
      <c r="K981" s="12"/>
    </row>
    <row r="982" spans="2:11" s="8" customFormat="1" ht="15" customHeight="1">
      <c r="B982" s="32" t="s">
        <v>54</v>
      </c>
      <c r="C982" s="29" t="s">
        <v>151</v>
      </c>
      <c r="D982" s="29" t="s">
        <v>7</v>
      </c>
      <c r="E982" s="29" t="s">
        <v>80</v>
      </c>
      <c r="F982" s="28">
        <v>1437490.6</v>
      </c>
      <c r="G982" s="12"/>
      <c r="H982" s="12"/>
      <c r="I982" s="12"/>
      <c r="J982" s="12"/>
      <c r="K982" s="12"/>
    </row>
    <row r="983" spans="2:11" s="8" customFormat="1" ht="15" customHeight="1">
      <c r="B983" s="32"/>
      <c r="C983" s="29"/>
      <c r="D983" s="29"/>
      <c r="E983" s="29" t="s">
        <v>10</v>
      </c>
      <c r="F983" s="28">
        <v>7865159.172000004</v>
      </c>
      <c r="G983" s="12"/>
      <c r="H983" s="12"/>
      <c r="I983" s="12"/>
      <c r="J983" s="12"/>
      <c r="K983" s="12"/>
    </row>
    <row r="984" spans="2:11" s="8" customFormat="1" ht="15" customHeight="1">
      <c r="B984" s="32"/>
      <c r="C984" s="29" t="s">
        <v>707</v>
      </c>
      <c r="D984" s="29"/>
      <c r="E984" s="29"/>
      <c r="F984" s="28">
        <v>9302649.772000004</v>
      </c>
      <c r="G984" s="12"/>
      <c r="H984" s="12"/>
      <c r="I984" s="12"/>
      <c r="J984" s="12"/>
      <c r="K984" s="12"/>
    </row>
    <row r="985" spans="2:11" s="8" customFormat="1" ht="15" customHeight="1">
      <c r="B985" s="32"/>
      <c r="C985" s="29" t="s">
        <v>5</v>
      </c>
      <c r="D985" s="29" t="s">
        <v>7</v>
      </c>
      <c r="E985" s="29" t="s">
        <v>10</v>
      </c>
      <c r="F985" s="28">
        <v>4361500</v>
      </c>
      <c r="G985" s="12"/>
      <c r="H985" s="12"/>
      <c r="I985" s="12"/>
      <c r="J985" s="12"/>
      <c r="K985" s="12"/>
    </row>
    <row r="986" spans="2:11" s="8" customFormat="1" ht="15" customHeight="1">
      <c r="B986" s="32"/>
      <c r="C986" s="29" t="s">
        <v>708</v>
      </c>
      <c r="D986" s="29"/>
      <c r="E986" s="29"/>
      <c r="F986" s="28">
        <v>4361500</v>
      </c>
      <c r="G986" s="12"/>
      <c r="H986" s="12"/>
      <c r="I986" s="12"/>
      <c r="J986" s="12"/>
      <c r="K986" s="12"/>
    </row>
    <row r="987" spans="2:11" s="8" customFormat="1" ht="15" customHeight="1">
      <c r="B987" s="32" t="s">
        <v>622</v>
      </c>
      <c r="C987" s="32"/>
      <c r="D987" s="32"/>
      <c r="E987" s="32"/>
      <c r="F987" s="28">
        <v>13664149.772000004</v>
      </c>
      <c r="G987" s="12"/>
      <c r="H987" s="12"/>
      <c r="I987" s="12"/>
      <c r="J987" s="12"/>
      <c r="K987" s="12"/>
    </row>
    <row r="988" spans="2:11" s="8" customFormat="1" ht="15" customHeight="1">
      <c r="B988" s="32" t="s">
        <v>167</v>
      </c>
      <c r="C988" s="29" t="s">
        <v>151</v>
      </c>
      <c r="D988" s="29" t="s">
        <v>7</v>
      </c>
      <c r="E988" s="29" t="s">
        <v>102</v>
      </c>
      <c r="F988" s="28">
        <v>1002478.4000000001</v>
      </c>
      <c r="G988" s="12"/>
      <c r="H988" s="12"/>
      <c r="I988" s="12"/>
      <c r="J988" s="12"/>
      <c r="K988" s="12"/>
    </row>
    <row r="989" spans="2:11" s="8" customFormat="1" ht="15" customHeight="1">
      <c r="B989" s="32"/>
      <c r="C989" s="29" t="s">
        <v>707</v>
      </c>
      <c r="D989" s="29"/>
      <c r="E989" s="29"/>
      <c r="F989" s="28">
        <v>1002478.4000000001</v>
      </c>
      <c r="G989" s="12"/>
      <c r="H989" s="12"/>
      <c r="I989" s="12"/>
      <c r="J989" s="12"/>
      <c r="K989" s="12"/>
    </row>
    <row r="990" spans="2:11" s="8" customFormat="1" ht="15" customHeight="1">
      <c r="B990" s="32" t="s">
        <v>623</v>
      </c>
      <c r="C990" s="32"/>
      <c r="D990" s="32"/>
      <c r="E990" s="32"/>
      <c r="F990" s="28">
        <v>1002478.4000000001</v>
      </c>
      <c r="G990" s="12"/>
      <c r="H990" s="12"/>
      <c r="I990" s="12"/>
      <c r="J990" s="12"/>
      <c r="K990" s="12"/>
    </row>
    <row r="991" spans="2:11" s="8" customFormat="1" ht="15" customHeight="1">
      <c r="B991" s="32" t="s">
        <v>358</v>
      </c>
      <c r="C991" s="29" t="s">
        <v>151</v>
      </c>
      <c r="D991" s="29" t="s">
        <v>16</v>
      </c>
      <c r="E991" s="29" t="s">
        <v>15</v>
      </c>
      <c r="F991" s="28">
        <v>8640</v>
      </c>
      <c r="G991" s="12"/>
      <c r="H991" s="12"/>
      <c r="I991" s="12"/>
      <c r="J991" s="12"/>
      <c r="K991" s="12"/>
    </row>
    <row r="992" spans="2:11" s="8" customFormat="1" ht="15" customHeight="1">
      <c r="B992" s="32"/>
      <c r="C992" s="29" t="s">
        <v>707</v>
      </c>
      <c r="D992" s="29"/>
      <c r="E992" s="29"/>
      <c r="F992" s="28">
        <v>8640</v>
      </c>
      <c r="G992" s="12"/>
      <c r="H992" s="12"/>
      <c r="I992" s="12"/>
      <c r="J992" s="12"/>
      <c r="K992" s="12"/>
    </row>
    <row r="993" spans="2:11" s="8" customFormat="1" ht="15" customHeight="1">
      <c r="B993" s="32" t="s">
        <v>624</v>
      </c>
      <c r="C993" s="32"/>
      <c r="D993" s="32"/>
      <c r="E993" s="32"/>
      <c r="F993" s="28">
        <v>8640</v>
      </c>
      <c r="G993" s="12"/>
      <c r="H993" s="12"/>
      <c r="I993" s="12"/>
      <c r="J993" s="12"/>
      <c r="K993" s="12"/>
    </row>
    <row r="994" spans="2:11" s="8" customFormat="1" ht="15" customHeight="1">
      <c r="B994" s="32" t="s">
        <v>14</v>
      </c>
      <c r="C994" s="29" t="s">
        <v>5</v>
      </c>
      <c r="D994" s="29" t="s">
        <v>16</v>
      </c>
      <c r="E994" s="29" t="s">
        <v>15</v>
      </c>
      <c r="F994" s="28">
        <v>76000</v>
      </c>
      <c r="G994" s="12"/>
      <c r="H994" s="12"/>
      <c r="I994" s="12"/>
      <c r="J994" s="12"/>
      <c r="K994" s="12"/>
    </row>
    <row r="995" spans="2:11" s="8" customFormat="1" ht="15" customHeight="1">
      <c r="B995" s="32"/>
      <c r="C995" s="29" t="s">
        <v>708</v>
      </c>
      <c r="D995" s="29"/>
      <c r="E995" s="29"/>
      <c r="F995" s="28">
        <v>76000</v>
      </c>
      <c r="G995" s="12"/>
      <c r="H995" s="12"/>
      <c r="I995" s="12"/>
      <c r="J995" s="12"/>
      <c r="K995" s="12"/>
    </row>
    <row r="996" spans="2:11" s="8" customFormat="1" ht="15" customHeight="1">
      <c r="B996" s="32" t="s">
        <v>625</v>
      </c>
      <c r="C996" s="32"/>
      <c r="D996" s="32"/>
      <c r="E996" s="32"/>
      <c r="F996" s="28">
        <v>76000</v>
      </c>
      <c r="G996" s="12"/>
      <c r="H996" s="12"/>
      <c r="I996" s="12"/>
      <c r="J996" s="12"/>
      <c r="K996" s="12"/>
    </row>
    <row r="997" spans="2:11" s="8" customFormat="1" ht="15" customHeight="1">
      <c r="B997" s="32" t="s">
        <v>176</v>
      </c>
      <c r="C997" s="29" t="s">
        <v>151</v>
      </c>
      <c r="D997" s="29" t="s">
        <v>7</v>
      </c>
      <c r="E997" s="29" t="s">
        <v>10</v>
      </c>
      <c r="F997" s="28">
        <v>14902.271999999999</v>
      </c>
      <c r="G997" s="12"/>
      <c r="H997" s="12"/>
      <c r="I997" s="12"/>
      <c r="J997" s="12"/>
      <c r="K997" s="12"/>
    </row>
    <row r="998" spans="2:11" s="8" customFormat="1" ht="15" customHeight="1">
      <c r="B998" s="32"/>
      <c r="C998" s="29"/>
      <c r="D998" s="29"/>
      <c r="E998" s="29" t="s">
        <v>22</v>
      </c>
      <c r="F998" s="28">
        <v>78768.48</v>
      </c>
      <c r="G998" s="12"/>
      <c r="H998" s="12"/>
      <c r="I998" s="12"/>
      <c r="J998" s="12"/>
      <c r="K998" s="12"/>
    </row>
    <row r="999" spans="2:11" s="8" customFormat="1" ht="15" customHeight="1">
      <c r="B999" s="32"/>
      <c r="C999" s="29"/>
      <c r="D999" s="29"/>
      <c r="E999" s="29" t="s">
        <v>161</v>
      </c>
      <c r="F999" s="28">
        <v>39414.816</v>
      </c>
      <c r="G999" s="12"/>
      <c r="H999" s="12"/>
      <c r="I999" s="12"/>
      <c r="J999" s="12"/>
      <c r="K999" s="12"/>
    </row>
    <row r="1000" spans="2:11" s="8" customFormat="1" ht="15" customHeight="1">
      <c r="B1000" s="32"/>
      <c r="C1000" s="29"/>
      <c r="D1000" s="29"/>
      <c r="E1000" s="29" t="s">
        <v>6</v>
      </c>
      <c r="F1000" s="28">
        <v>251828.6399999999</v>
      </c>
      <c r="G1000" s="12"/>
      <c r="H1000" s="12"/>
      <c r="I1000" s="12"/>
      <c r="J1000" s="12"/>
      <c r="K1000" s="12"/>
    </row>
    <row r="1001" spans="2:11" s="8" customFormat="1" ht="15" customHeight="1">
      <c r="B1001" s="32"/>
      <c r="C1001" s="29" t="s">
        <v>707</v>
      </c>
      <c r="D1001" s="29"/>
      <c r="E1001" s="29"/>
      <c r="F1001" s="28">
        <v>384914.20799999987</v>
      </c>
      <c r="G1001" s="12"/>
      <c r="H1001" s="12"/>
      <c r="I1001" s="12"/>
      <c r="J1001" s="12"/>
      <c r="K1001" s="12"/>
    </row>
    <row r="1002" spans="2:11" s="8" customFormat="1" ht="15" customHeight="1">
      <c r="B1002" s="32" t="s">
        <v>626</v>
      </c>
      <c r="C1002" s="32"/>
      <c r="D1002" s="32"/>
      <c r="E1002" s="32"/>
      <c r="F1002" s="28">
        <v>384914.20799999987</v>
      </c>
      <c r="G1002" s="12"/>
      <c r="H1002" s="12"/>
      <c r="I1002" s="12"/>
      <c r="J1002" s="12"/>
      <c r="K1002" s="12"/>
    </row>
    <row r="1003" spans="2:11" s="8" customFormat="1" ht="15" customHeight="1">
      <c r="B1003" s="32" t="s">
        <v>347</v>
      </c>
      <c r="C1003" s="29" t="s">
        <v>151</v>
      </c>
      <c r="D1003" s="29" t="s">
        <v>7</v>
      </c>
      <c r="E1003" s="29" t="s">
        <v>22</v>
      </c>
      <c r="F1003" s="28">
        <v>216000</v>
      </c>
      <c r="G1003" s="12"/>
      <c r="H1003" s="12"/>
      <c r="I1003" s="12"/>
      <c r="J1003" s="12"/>
      <c r="K1003" s="12"/>
    </row>
    <row r="1004" spans="2:11" s="8" customFormat="1" ht="15" customHeight="1">
      <c r="B1004" s="32"/>
      <c r="C1004" s="29" t="s">
        <v>707</v>
      </c>
      <c r="D1004" s="29"/>
      <c r="E1004" s="29"/>
      <c r="F1004" s="28">
        <v>216000</v>
      </c>
      <c r="G1004" s="12"/>
      <c r="H1004" s="12"/>
      <c r="I1004" s="12"/>
      <c r="J1004" s="12"/>
      <c r="K1004" s="12"/>
    </row>
    <row r="1005" spans="2:11" s="8" customFormat="1" ht="15" customHeight="1">
      <c r="B1005" s="32" t="s">
        <v>627</v>
      </c>
      <c r="C1005" s="32"/>
      <c r="D1005" s="32"/>
      <c r="E1005" s="32"/>
      <c r="F1005" s="28">
        <v>216000</v>
      </c>
      <c r="G1005" s="12"/>
      <c r="H1005" s="12"/>
      <c r="I1005" s="12"/>
      <c r="J1005" s="12"/>
      <c r="K1005" s="12"/>
    </row>
    <row r="1006" spans="2:11" s="8" customFormat="1" ht="15" customHeight="1">
      <c r="B1006" s="32" t="s">
        <v>320</v>
      </c>
      <c r="C1006" s="29" t="s">
        <v>151</v>
      </c>
      <c r="D1006" s="29" t="s">
        <v>7</v>
      </c>
      <c r="E1006" s="29" t="s">
        <v>6</v>
      </c>
      <c r="F1006" s="28">
        <v>400</v>
      </c>
      <c r="G1006" s="12"/>
      <c r="H1006" s="12"/>
      <c r="I1006" s="12"/>
      <c r="J1006" s="12"/>
      <c r="K1006" s="12"/>
    </row>
    <row r="1007" spans="2:11" s="8" customFormat="1" ht="15" customHeight="1">
      <c r="B1007" s="32"/>
      <c r="C1007" s="29" t="s">
        <v>707</v>
      </c>
      <c r="D1007" s="29"/>
      <c r="E1007" s="29"/>
      <c r="F1007" s="28">
        <v>400</v>
      </c>
      <c r="G1007" s="12"/>
      <c r="H1007" s="12"/>
      <c r="I1007" s="12"/>
      <c r="J1007" s="12"/>
      <c r="K1007" s="12"/>
    </row>
    <row r="1008" spans="2:11" s="8" customFormat="1" ht="15" customHeight="1">
      <c r="B1008" s="32" t="s">
        <v>628</v>
      </c>
      <c r="C1008" s="32"/>
      <c r="D1008" s="32"/>
      <c r="E1008" s="32"/>
      <c r="F1008" s="28">
        <v>400</v>
      </c>
      <c r="G1008" s="12"/>
      <c r="H1008" s="12"/>
      <c r="I1008" s="12"/>
      <c r="J1008" s="12"/>
      <c r="K1008" s="12"/>
    </row>
    <row r="1009" spans="2:11" s="8" customFormat="1" ht="15" customHeight="1">
      <c r="B1009" s="32" t="s">
        <v>340</v>
      </c>
      <c r="C1009" s="29" t="s">
        <v>151</v>
      </c>
      <c r="D1009" s="29" t="s">
        <v>16</v>
      </c>
      <c r="E1009" s="29" t="s">
        <v>6</v>
      </c>
      <c r="F1009" s="28">
        <v>32477.76</v>
      </c>
      <c r="G1009" s="12"/>
      <c r="H1009" s="12"/>
      <c r="I1009" s="12"/>
      <c r="J1009" s="12"/>
      <c r="K1009" s="12"/>
    </row>
    <row r="1010" spans="2:11" s="8" customFormat="1" ht="15" customHeight="1">
      <c r="B1010" s="32"/>
      <c r="C1010" s="29" t="s">
        <v>707</v>
      </c>
      <c r="D1010" s="29"/>
      <c r="E1010" s="29"/>
      <c r="F1010" s="28">
        <v>32477.76</v>
      </c>
      <c r="G1010" s="12"/>
      <c r="H1010" s="12"/>
      <c r="I1010" s="12"/>
      <c r="J1010" s="12"/>
      <c r="K1010" s="12"/>
    </row>
    <row r="1011" spans="2:11" s="8" customFormat="1" ht="15" customHeight="1">
      <c r="B1011" s="32" t="s">
        <v>629</v>
      </c>
      <c r="C1011" s="32"/>
      <c r="D1011" s="32"/>
      <c r="E1011" s="32"/>
      <c r="F1011" s="28">
        <v>32477.76</v>
      </c>
      <c r="G1011" s="12"/>
      <c r="H1011" s="12"/>
      <c r="I1011" s="12"/>
      <c r="J1011" s="12"/>
      <c r="K1011" s="12"/>
    </row>
    <row r="1012" spans="2:11" s="8" customFormat="1" ht="15" customHeight="1">
      <c r="B1012" s="32" t="s">
        <v>59</v>
      </c>
      <c r="C1012" s="29" t="s">
        <v>151</v>
      </c>
      <c r="D1012" s="29" t="s">
        <v>7</v>
      </c>
      <c r="E1012" s="29" t="s">
        <v>10</v>
      </c>
      <c r="F1012" s="28">
        <v>283542.224</v>
      </c>
      <c r="G1012" s="12"/>
      <c r="H1012" s="12"/>
      <c r="I1012" s="12"/>
      <c r="J1012" s="12"/>
      <c r="K1012" s="12"/>
    </row>
    <row r="1013" spans="2:11" s="8" customFormat="1" ht="15" customHeight="1">
      <c r="B1013" s="32"/>
      <c r="C1013" s="29"/>
      <c r="D1013" s="29"/>
      <c r="E1013" s="29" t="s">
        <v>158</v>
      </c>
      <c r="F1013" s="28">
        <v>99365.59999999999</v>
      </c>
      <c r="G1013" s="12"/>
      <c r="H1013" s="12"/>
      <c r="I1013" s="12"/>
      <c r="J1013" s="12"/>
      <c r="K1013" s="12"/>
    </row>
    <row r="1014" spans="2:11" s="8" customFormat="1" ht="15" customHeight="1">
      <c r="B1014" s="32"/>
      <c r="C1014" s="29" t="s">
        <v>707</v>
      </c>
      <c r="D1014" s="29"/>
      <c r="E1014" s="29"/>
      <c r="F1014" s="28">
        <v>382907.82399999996</v>
      </c>
      <c r="G1014" s="12"/>
      <c r="H1014" s="12"/>
      <c r="I1014" s="12"/>
      <c r="J1014" s="12"/>
      <c r="K1014" s="12"/>
    </row>
    <row r="1015" spans="2:11" s="8" customFormat="1" ht="15" customHeight="1">
      <c r="B1015" s="32"/>
      <c r="C1015" s="29" t="s">
        <v>5</v>
      </c>
      <c r="D1015" s="29" t="s">
        <v>7</v>
      </c>
      <c r="E1015" s="29" t="s">
        <v>10</v>
      </c>
      <c r="F1015" s="28">
        <v>146850</v>
      </c>
      <c r="G1015" s="12"/>
      <c r="H1015" s="12"/>
      <c r="I1015" s="12"/>
      <c r="J1015" s="12"/>
      <c r="K1015" s="12"/>
    </row>
    <row r="1016" spans="2:11" s="8" customFormat="1" ht="15" customHeight="1">
      <c r="B1016" s="32"/>
      <c r="C1016" s="29"/>
      <c r="D1016" s="29"/>
      <c r="E1016" s="29" t="s">
        <v>6</v>
      </c>
      <c r="F1016" s="28">
        <v>101010.48000000001</v>
      </c>
      <c r="G1016" s="12"/>
      <c r="H1016" s="12"/>
      <c r="I1016" s="12"/>
      <c r="J1016" s="12"/>
      <c r="K1016" s="12"/>
    </row>
    <row r="1017" spans="2:11" s="8" customFormat="1" ht="15" customHeight="1">
      <c r="B1017" s="32"/>
      <c r="C1017" s="29" t="s">
        <v>708</v>
      </c>
      <c r="D1017" s="29"/>
      <c r="E1017" s="29"/>
      <c r="F1017" s="28">
        <v>247860.48</v>
      </c>
      <c r="G1017" s="12"/>
      <c r="H1017" s="12"/>
      <c r="I1017" s="12"/>
      <c r="J1017" s="12"/>
      <c r="K1017" s="12"/>
    </row>
    <row r="1018" spans="2:11" s="8" customFormat="1" ht="15" customHeight="1">
      <c r="B1018" s="32" t="s">
        <v>630</v>
      </c>
      <c r="C1018" s="32"/>
      <c r="D1018" s="32"/>
      <c r="E1018" s="32"/>
      <c r="F1018" s="28">
        <v>630768.304</v>
      </c>
      <c r="G1018" s="12"/>
      <c r="H1018" s="12"/>
      <c r="I1018" s="12"/>
      <c r="J1018" s="12"/>
      <c r="K1018" s="12"/>
    </row>
    <row r="1019" spans="2:11" s="8" customFormat="1" ht="15" customHeight="1">
      <c r="B1019" s="32" t="s">
        <v>86</v>
      </c>
      <c r="C1019" s="29" t="s">
        <v>5</v>
      </c>
      <c r="D1019" s="29" t="s">
        <v>16</v>
      </c>
      <c r="E1019" s="29" t="s">
        <v>57</v>
      </c>
      <c r="F1019" s="28">
        <v>140000</v>
      </c>
      <c r="G1019" s="12"/>
      <c r="H1019" s="12"/>
      <c r="I1019" s="12"/>
      <c r="J1019" s="12"/>
      <c r="K1019" s="12"/>
    </row>
    <row r="1020" spans="2:11" s="8" customFormat="1" ht="15" customHeight="1">
      <c r="B1020" s="32"/>
      <c r="C1020" s="29" t="s">
        <v>708</v>
      </c>
      <c r="D1020" s="29"/>
      <c r="E1020" s="29"/>
      <c r="F1020" s="28">
        <v>140000</v>
      </c>
      <c r="G1020" s="12"/>
      <c r="H1020" s="12"/>
      <c r="I1020" s="12"/>
      <c r="J1020" s="12"/>
      <c r="K1020" s="12"/>
    </row>
    <row r="1021" spans="2:11" s="8" customFormat="1" ht="15" customHeight="1">
      <c r="B1021" s="32" t="s">
        <v>631</v>
      </c>
      <c r="C1021" s="32"/>
      <c r="D1021" s="32"/>
      <c r="E1021" s="32"/>
      <c r="F1021" s="28">
        <v>140000</v>
      </c>
      <c r="G1021" s="12"/>
      <c r="H1021" s="12"/>
      <c r="I1021" s="12"/>
      <c r="J1021" s="12"/>
      <c r="K1021" s="12"/>
    </row>
    <row r="1022" spans="2:11" s="8" customFormat="1" ht="15" customHeight="1">
      <c r="B1022" s="32" t="s">
        <v>257</v>
      </c>
      <c r="C1022" s="29" t="s">
        <v>151</v>
      </c>
      <c r="D1022" s="29" t="s">
        <v>7</v>
      </c>
      <c r="E1022" s="29" t="s">
        <v>258</v>
      </c>
      <c r="F1022" s="28">
        <v>234600</v>
      </c>
      <c r="G1022" s="12"/>
      <c r="H1022" s="12"/>
      <c r="I1022" s="12"/>
      <c r="J1022" s="12"/>
      <c r="K1022" s="12"/>
    </row>
    <row r="1023" spans="2:11" s="8" customFormat="1" ht="15" customHeight="1">
      <c r="B1023" s="32"/>
      <c r="C1023" s="29" t="s">
        <v>707</v>
      </c>
      <c r="D1023" s="29"/>
      <c r="E1023" s="29"/>
      <c r="F1023" s="28">
        <v>234600</v>
      </c>
      <c r="G1023" s="12"/>
      <c r="H1023" s="12"/>
      <c r="I1023" s="12"/>
      <c r="J1023" s="12"/>
      <c r="K1023" s="12"/>
    </row>
    <row r="1024" spans="2:11" s="8" customFormat="1" ht="15" customHeight="1">
      <c r="B1024" s="32" t="s">
        <v>632</v>
      </c>
      <c r="C1024" s="32"/>
      <c r="D1024" s="32"/>
      <c r="E1024" s="32"/>
      <c r="F1024" s="28">
        <v>234600</v>
      </c>
      <c r="G1024" s="12"/>
      <c r="H1024" s="12"/>
      <c r="I1024" s="12"/>
      <c r="J1024" s="12"/>
      <c r="K1024" s="12"/>
    </row>
    <row r="1025" spans="2:11" s="8" customFormat="1" ht="15" customHeight="1">
      <c r="B1025" s="32" t="s">
        <v>138</v>
      </c>
      <c r="C1025" s="29" t="s">
        <v>5</v>
      </c>
      <c r="D1025" s="29" t="s">
        <v>7</v>
      </c>
      <c r="E1025" s="29" t="s">
        <v>88</v>
      </c>
      <c r="F1025" s="28">
        <v>1800</v>
      </c>
      <c r="G1025" s="12"/>
      <c r="H1025" s="12"/>
      <c r="I1025" s="12"/>
      <c r="J1025" s="12"/>
      <c r="K1025" s="12"/>
    </row>
    <row r="1026" spans="2:11" s="8" customFormat="1" ht="15" customHeight="1">
      <c r="B1026" s="32"/>
      <c r="C1026" s="29" t="s">
        <v>708</v>
      </c>
      <c r="D1026" s="29"/>
      <c r="E1026" s="29"/>
      <c r="F1026" s="28">
        <v>1800</v>
      </c>
      <c r="G1026" s="12"/>
      <c r="H1026" s="12"/>
      <c r="I1026" s="12"/>
      <c r="J1026" s="12"/>
      <c r="K1026" s="12"/>
    </row>
    <row r="1027" spans="2:11" s="8" customFormat="1" ht="15" customHeight="1">
      <c r="B1027" s="32" t="s">
        <v>633</v>
      </c>
      <c r="C1027" s="32"/>
      <c r="D1027" s="32"/>
      <c r="E1027" s="32"/>
      <c r="F1027" s="28">
        <v>1800</v>
      </c>
      <c r="G1027" s="12"/>
      <c r="H1027" s="12"/>
      <c r="I1027" s="12"/>
      <c r="J1027" s="12"/>
      <c r="K1027" s="12"/>
    </row>
    <row r="1028" spans="2:11" s="8" customFormat="1" ht="15" customHeight="1">
      <c r="B1028" s="32" t="s">
        <v>200</v>
      </c>
      <c r="C1028" s="29" t="s">
        <v>151</v>
      </c>
      <c r="D1028" s="29" t="s">
        <v>16</v>
      </c>
      <c r="E1028" s="29" t="s">
        <v>15</v>
      </c>
      <c r="F1028" s="28">
        <v>1080</v>
      </c>
      <c r="G1028" s="12"/>
      <c r="H1028" s="12"/>
      <c r="I1028" s="12"/>
      <c r="J1028" s="12"/>
      <c r="K1028" s="12"/>
    </row>
    <row r="1029" spans="2:11" s="8" customFormat="1" ht="15" customHeight="1">
      <c r="B1029" s="32"/>
      <c r="C1029" s="29" t="s">
        <v>707</v>
      </c>
      <c r="D1029" s="29"/>
      <c r="E1029" s="29"/>
      <c r="F1029" s="28">
        <v>1080</v>
      </c>
      <c r="G1029" s="12"/>
      <c r="H1029" s="12"/>
      <c r="I1029" s="12"/>
      <c r="J1029" s="12"/>
      <c r="K1029" s="12"/>
    </row>
    <row r="1030" spans="2:11" s="8" customFormat="1" ht="15" customHeight="1">
      <c r="B1030" s="32" t="s">
        <v>634</v>
      </c>
      <c r="C1030" s="32"/>
      <c r="D1030" s="32"/>
      <c r="E1030" s="32"/>
      <c r="F1030" s="28">
        <v>1080</v>
      </c>
      <c r="G1030" s="12"/>
      <c r="H1030" s="12"/>
      <c r="I1030" s="12"/>
      <c r="J1030" s="12"/>
      <c r="K1030" s="12"/>
    </row>
    <row r="1031" spans="2:11" s="8" customFormat="1" ht="15" customHeight="1">
      <c r="B1031" s="32" t="s">
        <v>331</v>
      </c>
      <c r="C1031" s="29" t="s">
        <v>151</v>
      </c>
      <c r="D1031" s="29" t="s">
        <v>16</v>
      </c>
      <c r="E1031" s="29" t="s">
        <v>15</v>
      </c>
      <c r="F1031" s="28">
        <v>800</v>
      </c>
      <c r="G1031" s="12"/>
      <c r="H1031" s="12"/>
      <c r="I1031" s="12"/>
      <c r="J1031" s="12"/>
      <c r="K1031" s="12"/>
    </row>
    <row r="1032" spans="2:11" s="8" customFormat="1" ht="15" customHeight="1">
      <c r="B1032" s="32"/>
      <c r="C1032" s="29" t="s">
        <v>707</v>
      </c>
      <c r="D1032" s="29"/>
      <c r="E1032" s="29"/>
      <c r="F1032" s="28">
        <v>800</v>
      </c>
      <c r="G1032" s="12"/>
      <c r="H1032" s="12"/>
      <c r="I1032" s="12"/>
      <c r="J1032" s="12"/>
      <c r="K1032" s="12"/>
    </row>
    <row r="1033" spans="2:11" s="8" customFormat="1" ht="15" customHeight="1">
      <c r="B1033" s="32" t="s">
        <v>635</v>
      </c>
      <c r="C1033" s="32"/>
      <c r="D1033" s="32"/>
      <c r="E1033" s="32"/>
      <c r="F1033" s="28">
        <v>800</v>
      </c>
      <c r="G1033" s="12"/>
      <c r="H1033" s="12"/>
      <c r="I1033" s="12"/>
      <c r="J1033" s="12"/>
      <c r="K1033" s="12"/>
    </row>
    <row r="1034" spans="2:11" s="8" customFormat="1" ht="15" customHeight="1">
      <c r="B1034" s="32" t="s">
        <v>62</v>
      </c>
      <c r="C1034" s="29" t="s">
        <v>5</v>
      </c>
      <c r="D1034" s="29" t="s">
        <v>19</v>
      </c>
      <c r="E1034" s="29" t="s">
        <v>10</v>
      </c>
      <c r="F1034" s="28">
        <v>3000</v>
      </c>
      <c r="G1034" s="12"/>
      <c r="H1034" s="12"/>
      <c r="I1034" s="12"/>
      <c r="J1034" s="12"/>
      <c r="K1034" s="12"/>
    </row>
    <row r="1035" spans="2:11" s="8" customFormat="1" ht="15" customHeight="1">
      <c r="B1035" s="32"/>
      <c r="C1035" s="29" t="s">
        <v>708</v>
      </c>
      <c r="D1035" s="29"/>
      <c r="E1035" s="29"/>
      <c r="F1035" s="28">
        <v>3000</v>
      </c>
      <c r="G1035" s="12"/>
      <c r="H1035" s="12"/>
      <c r="I1035" s="12"/>
      <c r="J1035" s="12"/>
      <c r="K1035" s="12"/>
    </row>
    <row r="1036" spans="2:11" s="8" customFormat="1" ht="15" customHeight="1">
      <c r="B1036" s="32" t="s">
        <v>636</v>
      </c>
      <c r="C1036" s="32"/>
      <c r="D1036" s="32"/>
      <c r="E1036" s="32"/>
      <c r="F1036" s="28">
        <v>3000</v>
      </c>
      <c r="G1036" s="12"/>
      <c r="H1036" s="12"/>
      <c r="I1036" s="12"/>
      <c r="J1036" s="12"/>
      <c r="K1036" s="12"/>
    </row>
    <row r="1037" spans="2:11" s="8" customFormat="1" ht="15" customHeight="1">
      <c r="B1037" s="32" t="s">
        <v>153</v>
      </c>
      <c r="C1037" s="29" t="s">
        <v>151</v>
      </c>
      <c r="D1037" s="29" t="s">
        <v>154</v>
      </c>
      <c r="E1037" s="29" t="s">
        <v>80</v>
      </c>
      <c r="F1037" s="28">
        <v>135715.40399999998</v>
      </c>
      <c r="G1037" s="12"/>
      <c r="H1037" s="12"/>
      <c r="I1037" s="12"/>
      <c r="J1037" s="12"/>
      <c r="K1037" s="12"/>
    </row>
    <row r="1038" spans="2:11" s="8" customFormat="1" ht="15" customHeight="1">
      <c r="B1038" s="32"/>
      <c r="C1038" s="29" t="s">
        <v>707</v>
      </c>
      <c r="D1038" s="29"/>
      <c r="E1038" s="29"/>
      <c r="F1038" s="28">
        <v>135715.40399999998</v>
      </c>
      <c r="G1038" s="12"/>
      <c r="H1038" s="12"/>
      <c r="I1038" s="12"/>
      <c r="J1038" s="12"/>
      <c r="K1038" s="12"/>
    </row>
    <row r="1039" spans="2:11" s="8" customFormat="1" ht="15" customHeight="1">
      <c r="B1039" s="32" t="s">
        <v>637</v>
      </c>
      <c r="C1039" s="32"/>
      <c r="D1039" s="32"/>
      <c r="E1039" s="32"/>
      <c r="F1039" s="28">
        <v>135715.40399999998</v>
      </c>
      <c r="G1039" s="12"/>
      <c r="H1039" s="12"/>
      <c r="I1039" s="12"/>
      <c r="J1039" s="12"/>
      <c r="K1039" s="12"/>
    </row>
    <row r="1040" spans="2:11" s="8" customFormat="1" ht="15" customHeight="1">
      <c r="B1040" s="32" t="s">
        <v>89</v>
      </c>
      <c r="C1040" s="29" t="s">
        <v>151</v>
      </c>
      <c r="D1040" s="29" t="s">
        <v>19</v>
      </c>
      <c r="E1040" s="29" t="s">
        <v>10</v>
      </c>
      <c r="F1040" s="28">
        <v>6620</v>
      </c>
      <c r="G1040" s="12"/>
      <c r="H1040" s="12"/>
      <c r="I1040" s="12"/>
      <c r="J1040" s="12"/>
      <c r="K1040" s="12"/>
    </row>
    <row r="1041" spans="2:11" s="8" customFormat="1" ht="15" customHeight="1">
      <c r="B1041" s="32"/>
      <c r="C1041" s="29" t="s">
        <v>707</v>
      </c>
      <c r="D1041" s="29"/>
      <c r="E1041" s="29"/>
      <c r="F1041" s="28">
        <v>6620</v>
      </c>
      <c r="G1041" s="12"/>
      <c r="H1041" s="12"/>
      <c r="I1041" s="12"/>
      <c r="J1041" s="12"/>
      <c r="K1041" s="12"/>
    </row>
    <row r="1042" spans="2:11" s="8" customFormat="1" ht="15" customHeight="1">
      <c r="B1042" s="32"/>
      <c r="C1042" s="29" t="s">
        <v>5</v>
      </c>
      <c r="D1042" s="29" t="s">
        <v>19</v>
      </c>
      <c r="E1042" s="29" t="s">
        <v>88</v>
      </c>
      <c r="F1042" s="28">
        <v>1800</v>
      </c>
      <c r="G1042" s="12"/>
      <c r="H1042" s="12"/>
      <c r="I1042" s="12"/>
      <c r="J1042" s="12"/>
      <c r="K1042" s="12"/>
    </row>
    <row r="1043" spans="2:11" s="8" customFormat="1" ht="15" customHeight="1">
      <c r="B1043" s="32"/>
      <c r="C1043" s="29" t="s">
        <v>708</v>
      </c>
      <c r="D1043" s="29"/>
      <c r="E1043" s="29"/>
      <c r="F1043" s="28">
        <v>1800</v>
      </c>
      <c r="G1043" s="12"/>
      <c r="H1043" s="12"/>
      <c r="I1043" s="12"/>
      <c r="J1043" s="12"/>
      <c r="K1043" s="12"/>
    </row>
    <row r="1044" spans="2:11" s="8" customFormat="1" ht="15" customHeight="1">
      <c r="B1044" s="32" t="s">
        <v>638</v>
      </c>
      <c r="C1044" s="32"/>
      <c r="D1044" s="32"/>
      <c r="E1044" s="32"/>
      <c r="F1044" s="28">
        <v>8420</v>
      </c>
      <c r="G1044" s="12"/>
      <c r="H1044" s="12"/>
      <c r="I1044" s="12"/>
      <c r="J1044" s="12"/>
      <c r="K1044" s="12"/>
    </row>
    <row r="1045" spans="2:11" s="8" customFormat="1" ht="15" customHeight="1">
      <c r="B1045" s="32" t="s">
        <v>116</v>
      </c>
      <c r="C1045" s="29" t="s">
        <v>5</v>
      </c>
      <c r="D1045" s="29" t="s">
        <v>7</v>
      </c>
      <c r="E1045" s="29" t="s">
        <v>22</v>
      </c>
      <c r="F1045" s="28">
        <v>132000</v>
      </c>
      <c r="G1045" s="12"/>
      <c r="H1045" s="12"/>
      <c r="I1045" s="12"/>
      <c r="J1045" s="12"/>
      <c r="K1045" s="12"/>
    </row>
    <row r="1046" spans="2:11" s="8" customFormat="1" ht="15" customHeight="1">
      <c r="B1046" s="32"/>
      <c r="C1046" s="29" t="s">
        <v>708</v>
      </c>
      <c r="D1046" s="29"/>
      <c r="E1046" s="29"/>
      <c r="F1046" s="28">
        <v>132000</v>
      </c>
      <c r="G1046" s="12"/>
      <c r="H1046" s="12"/>
      <c r="I1046" s="12"/>
      <c r="J1046" s="12"/>
      <c r="K1046" s="12"/>
    </row>
    <row r="1047" spans="2:11" s="8" customFormat="1" ht="15" customHeight="1">
      <c r="B1047" s="32" t="s">
        <v>639</v>
      </c>
      <c r="C1047" s="32"/>
      <c r="D1047" s="32"/>
      <c r="E1047" s="32"/>
      <c r="F1047" s="28">
        <v>132000</v>
      </c>
      <c r="G1047" s="12"/>
      <c r="H1047" s="12"/>
      <c r="I1047" s="12"/>
      <c r="J1047" s="12"/>
      <c r="K1047" s="12"/>
    </row>
    <row r="1048" spans="2:11" s="8" customFormat="1" ht="15" customHeight="1">
      <c r="B1048" s="32" t="s">
        <v>87</v>
      </c>
      <c r="C1048" s="29" t="s">
        <v>5</v>
      </c>
      <c r="D1048" s="29" t="s">
        <v>16</v>
      </c>
      <c r="E1048" s="29" t="s">
        <v>88</v>
      </c>
      <c r="F1048" s="28">
        <v>6160</v>
      </c>
      <c r="G1048" s="12"/>
      <c r="H1048" s="12"/>
      <c r="I1048" s="12"/>
      <c r="J1048" s="12"/>
      <c r="K1048" s="12"/>
    </row>
    <row r="1049" spans="2:11" s="8" customFormat="1" ht="15" customHeight="1">
      <c r="B1049" s="32"/>
      <c r="C1049" s="29" t="s">
        <v>708</v>
      </c>
      <c r="D1049" s="29"/>
      <c r="E1049" s="29"/>
      <c r="F1049" s="28">
        <v>6160</v>
      </c>
      <c r="G1049" s="12"/>
      <c r="H1049" s="12"/>
      <c r="I1049" s="12"/>
      <c r="J1049" s="12"/>
      <c r="K1049" s="12"/>
    </row>
    <row r="1050" spans="2:11" s="8" customFormat="1" ht="15" customHeight="1">
      <c r="B1050" s="32" t="s">
        <v>640</v>
      </c>
      <c r="C1050" s="32"/>
      <c r="D1050" s="32"/>
      <c r="E1050" s="32"/>
      <c r="F1050" s="28">
        <v>6160</v>
      </c>
      <c r="G1050" s="12"/>
      <c r="H1050" s="12"/>
      <c r="I1050" s="12"/>
      <c r="J1050" s="12"/>
      <c r="K1050" s="12"/>
    </row>
    <row r="1051" spans="2:11" s="8" customFormat="1" ht="15" customHeight="1">
      <c r="B1051" s="32" t="s">
        <v>281</v>
      </c>
      <c r="C1051" s="29" t="s">
        <v>151</v>
      </c>
      <c r="D1051" s="29" t="s">
        <v>16</v>
      </c>
      <c r="E1051" s="29" t="s">
        <v>161</v>
      </c>
      <c r="F1051" s="28">
        <v>12000</v>
      </c>
      <c r="G1051" s="12"/>
      <c r="H1051" s="12"/>
      <c r="I1051" s="12"/>
      <c r="J1051" s="12"/>
      <c r="K1051" s="12"/>
    </row>
    <row r="1052" spans="2:11" s="8" customFormat="1" ht="15" customHeight="1">
      <c r="B1052" s="32"/>
      <c r="C1052" s="29" t="s">
        <v>707</v>
      </c>
      <c r="D1052" s="29"/>
      <c r="E1052" s="29"/>
      <c r="F1052" s="28">
        <v>12000</v>
      </c>
      <c r="G1052" s="12"/>
      <c r="H1052" s="12"/>
      <c r="I1052" s="12"/>
      <c r="J1052" s="12"/>
      <c r="K1052" s="12"/>
    </row>
    <row r="1053" spans="2:11" s="8" customFormat="1" ht="15" customHeight="1">
      <c r="B1053" s="32" t="s">
        <v>641</v>
      </c>
      <c r="C1053" s="32"/>
      <c r="D1053" s="32"/>
      <c r="E1053" s="32"/>
      <c r="F1053" s="28">
        <v>12000</v>
      </c>
      <c r="G1053" s="12"/>
      <c r="H1053" s="12"/>
      <c r="I1053" s="12"/>
      <c r="J1053" s="12"/>
      <c r="K1053" s="12"/>
    </row>
    <row r="1054" spans="2:11" s="8" customFormat="1" ht="15" customHeight="1">
      <c r="B1054" s="32" t="s">
        <v>367</v>
      </c>
      <c r="C1054" s="29" t="s">
        <v>5</v>
      </c>
      <c r="D1054" s="29" t="s">
        <v>16</v>
      </c>
      <c r="E1054" s="29" t="s">
        <v>80</v>
      </c>
      <c r="F1054" s="28">
        <v>15</v>
      </c>
      <c r="G1054" s="12"/>
      <c r="H1054" s="12"/>
      <c r="I1054" s="12"/>
      <c r="J1054" s="12"/>
      <c r="K1054" s="12"/>
    </row>
    <row r="1055" spans="2:11" s="8" customFormat="1" ht="15" customHeight="1">
      <c r="B1055" s="32"/>
      <c r="C1055" s="29"/>
      <c r="D1055" s="29"/>
      <c r="E1055" s="29" t="s">
        <v>10</v>
      </c>
      <c r="F1055" s="28">
        <v>1200</v>
      </c>
      <c r="G1055" s="12"/>
      <c r="H1055" s="12"/>
      <c r="I1055" s="12"/>
      <c r="J1055" s="12"/>
      <c r="K1055" s="12"/>
    </row>
    <row r="1056" spans="2:11" s="8" customFormat="1" ht="15" customHeight="1">
      <c r="B1056" s="32"/>
      <c r="C1056" s="29"/>
      <c r="D1056" s="29"/>
      <c r="E1056" s="29" t="s">
        <v>122</v>
      </c>
      <c r="F1056" s="28">
        <v>1440</v>
      </c>
      <c r="G1056" s="12"/>
      <c r="H1056" s="12"/>
      <c r="I1056" s="12"/>
      <c r="J1056" s="12"/>
      <c r="K1056" s="12"/>
    </row>
    <row r="1057" spans="2:11" s="8" customFormat="1" ht="15" customHeight="1">
      <c r="B1057" s="32"/>
      <c r="C1057" s="29"/>
      <c r="D1057" s="29" t="s">
        <v>7</v>
      </c>
      <c r="E1057" s="29" t="s">
        <v>10</v>
      </c>
      <c r="F1057" s="28">
        <v>30345610</v>
      </c>
      <c r="G1057" s="12"/>
      <c r="H1057" s="12"/>
      <c r="I1057" s="12"/>
      <c r="J1057" s="12"/>
      <c r="K1057" s="12"/>
    </row>
    <row r="1058" spans="2:11" s="8" customFormat="1" ht="15" customHeight="1">
      <c r="B1058" s="32"/>
      <c r="C1058" s="29"/>
      <c r="D1058" s="29"/>
      <c r="E1058" s="29" t="s">
        <v>6</v>
      </c>
      <c r="F1058" s="28">
        <v>74175459.2</v>
      </c>
      <c r="G1058" s="12"/>
      <c r="H1058" s="12"/>
      <c r="I1058" s="12"/>
      <c r="J1058" s="12"/>
      <c r="K1058" s="12"/>
    </row>
    <row r="1059" spans="2:11" s="8" customFormat="1" ht="15" customHeight="1">
      <c r="B1059" s="32"/>
      <c r="C1059" s="29"/>
      <c r="D1059" s="29" t="s">
        <v>19</v>
      </c>
      <c r="E1059" s="29" t="s">
        <v>80</v>
      </c>
      <c r="F1059" s="28">
        <v>4890</v>
      </c>
      <c r="G1059" s="12"/>
      <c r="H1059" s="12"/>
      <c r="I1059" s="12"/>
      <c r="J1059" s="12"/>
      <c r="K1059" s="12"/>
    </row>
    <row r="1060" spans="2:11" s="8" customFormat="1" ht="15" customHeight="1">
      <c r="B1060" s="32"/>
      <c r="C1060" s="29"/>
      <c r="D1060" s="29"/>
      <c r="E1060" s="29" t="s">
        <v>10</v>
      </c>
      <c r="F1060" s="28">
        <v>6000</v>
      </c>
      <c r="G1060" s="12"/>
      <c r="H1060" s="12"/>
      <c r="I1060" s="12"/>
      <c r="J1060" s="12"/>
      <c r="K1060" s="12"/>
    </row>
    <row r="1061" spans="2:11" s="8" customFormat="1" ht="15" customHeight="1">
      <c r="B1061" s="32"/>
      <c r="C1061" s="29"/>
      <c r="D1061" s="29"/>
      <c r="E1061" s="29" t="s">
        <v>57</v>
      </c>
      <c r="F1061" s="28">
        <v>320</v>
      </c>
      <c r="G1061" s="12"/>
      <c r="H1061" s="12"/>
      <c r="I1061" s="12"/>
      <c r="J1061" s="12"/>
      <c r="K1061" s="12"/>
    </row>
    <row r="1062" spans="2:11" s="8" customFormat="1" ht="15" customHeight="1">
      <c r="B1062" s="32"/>
      <c r="C1062" s="29"/>
      <c r="D1062" s="29"/>
      <c r="E1062" s="29" t="s">
        <v>32</v>
      </c>
      <c r="F1062" s="28">
        <v>1000</v>
      </c>
      <c r="G1062" s="12"/>
      <c r="H1062" s="12"/>
      <c r="I1062" s="12"/>
      <c r="J1062" s="12"/>
      <c r="K1062" s="12"/>
    </row>
    <row r="1063" spans="2:11" s="8" customFormat="1" ht="15" customHeight="1">
      <c r="B1063" s="32"/>
      <c r="C1063" s="29"/>
      <c r="D1063" s="29"/>
      <c r="E1063" s="29" t="s">
        <v>6</v>
      </c>
      <c r="F1063" s="28">
        <v>2693.6</v>
      </c>
      <c r="G1063" s="12"/>
      <c r="H1063" s="12"/>
      <c r="I1063" s="12"/>
      <c r="J1063" s="12"/>
      <c r="K1063" s="12"/>
    </row>
    <row r="1064" spans="2:11" s="8" customFormat="1" ht="15" customHeight="1">
      <c r="B1064" s="32"/>
      <c r="C1064" s="29"/>
      <c r="D1064" s="29" t="s">
        <v>56</v>
      </c>
      <c r="E1064" s="29" t="s">
        <v>15</v>
      </c>
      <c r="F1064" s="28">
        <v>400194.46</v>
      </c>
      <c r="G1064" s="12"/>
      <c r="H1064" s="12"/>
      <c r="I1064" s="12"/>
      <c r="J1064" s="12"/>
      <c r="K1064" s="12"/>
    </row>
    <row r="1065" spans="2:11" s="8" customFormat="1" ht="15" customHeight="1">
      <c r="B1065" s="32"/>
      <c r="C1065" s="29"/>
      <c r="D1065" s="29"/>
      <c r="E1065" s="29" t="s">
        <v>80</v>
      </c>
      <c r="F1065" s="28">
        <v>23590</v>
      </c>
      <c r="G1065" s="12"/>
      <c r="H1065" s="12"/>
      <c r="I1065" s="12"/>
      <c r="J1065" s="12"/>
      <c r="K1065" s="12"/>
    </row>
    <row r="1066" spans="2:11" s="8" customFormat="1" ht="15" customHeight="1">
      <c r="B1066" s="32"/>
      <c r="C1066" s="29"/>
      <c r="D1066" s="29"/>
      <c r="E1066" s="29" t="s">
        <v>10</v>
      </c>
      <c r="F1066" s="28">
        <v>44000</v>
      </c>
      <c r="G1066" s="12"/>
      <c r="H1066" s="12"/>
      <c r="I1066" s="12"/>
      <c r="J1066" s="12"/>
      <c r="K1066" s="12"/>
    </row>
    <row r="1067" spans="2:11" s="8" customFormat="1" ht="15" customHeight="1">
      <c r="B1067" s="32"/>
      <c r="C1067" s="29"/>
      <c r="D1067" s="29"/>
      <c r="E1067" s="29" t="s">
        <v>6</v>
      </c>
      <c r="F1067" s="28">
        <v>1200</v>
      </c>
      <c r="G1067" s="12"/>
      <c r="H1067" s="12"/>
      <c r="I1067" s="12"/>
      <c r="J1067" s="12"/>
      <c r="K1067" s="12"/>
    </row>
    <row r="1068" spans="2:11" s="8" customFormat="1" ht="15" customHeight="1">
      <c r="B1068" s="32"/>
      <c r="C1068" s="29" t="s">
        <v>708</v>
      </c>
      <c r="D1068" s="29"/>
      <c r="E1068" s="29"/>
      <c r="F1068" s="28">
        <v>105007612.25999999</v>
      </c>
      <c r="G1068" s="12"/>
      <c r="H1068" s="12"/>
      <c r="I1068" s="12"/>
      <c r="J1068" s="12"/>
      <c r="K1068" s="12"/>
    </row>
    <row r="1069" spans="2:11" s="8" customFormat="1" ht="15" customHeight="1">
      <c r="B1069" s="32" t="s">
        <v>642</v>
      </c>
      <c r="C1069" s="32"/>
      <c r="D1069" s="32"/>
      <c r="E1069" s="32"/>
      <c r="F1069" s="28">
        <v>105007612.25999999</v>
      </c>
      <c r="G1069" s="12"/>
      <c r="H1069" s="12"/>
      <c r="I1069" s="12"/>
      <c r="J1069" s="12"/>
      <c r="K1069" s="12"/>
    </row>
    <row r="1070" spans="2:11" s="8" customFormat="1" ht="15" customHeight="1">
      <c r="B1070" s="32" t="s">
        <v>45</v>
      </c>
      <c r="C1070" s="29" t="s">
        <v>5</v>
      </c>
      <c r="D1070" s="29" t="s">
        <v>19</v>
      </c>
      <c r="E1070" s="29" t="s">
        <v>10</v>
      </c>
      <c r="F1070" s="28">
        <v>5000</v>
      </c>
      <c r="G1070" s="12"/>
      <c r="H1070" s="12"/>
      <c r="I1070" s="12"/>
      <c r="J1070" s="12"/>
      <c r="K1070" s="12"/>
    </row>
    <row r="1071" spans="2:11" s="8" customFormat="1" ht="15" customHeight="1">
      <c r="B1071" s="32"/>
      <c r="C1071" s="29"/>
      <c r="D1071" s="29"/>
      <c r="E1071" s="29" t="s">
        <v>22</v>
      </c>
      <c r="F1071" s="28">
        <v>9125</v>
      </c>
      <c r="G1071" s="12"/>
      <c r="H1071" s="12"/>
      <c r="I1071" s="12"/>
      <c r="J1071" s="12"/>
      <c r="K1071" s="12"/>
    </row>
    <row r="1072" spans="2:11" s="8" customFormat="1" ht="15" customHeight="1">
      <c r="B1072" s="32"/>
      <c r="C1072" s="29" t="s">
        <v>708</v>
      </c>
      <c r="D1072" s="29"/>
      <c r="E1072" s="29"/>
      <c r="F1072" s="28">
        <v>14125</v>
      </c>
      <c r="G1072" s="12"/>
      <c r="H1072" s="12"/>
      <c r="I1072" s="12"/>
      <c r="J1072" s="12"/>
      <c r="K1072" s="12"/>
    </row>
    <row r="1073" spans="2:11" s="8" customFormat="1" ht="15" customHeight="1">
      <c r="B1073" s="32" t="s">
        <v>643</v>
      </c>
      <c r="C1073" s="32"/>
      <c r="D1073" s="32"/>
      <c r="E1073" s="32"/>
      <c r="F1073" s="28">
        <v>14125</v>
      </c>
      <c r="G1073" s="12"/>
      <c r="H1073" s="12"/>
      <c r="I1073" s="12"/>
      <c r="J1073" s="12"/>
      <c r="K1073" s="12"/>
    </row>
    <row r="1074" spans="2:11" s="8" customFormat="1" ht="15" customHeight="1">
      <c r="B1074" s="32" t="s">
        <v>282</v>
      </c>
      <c r="C1074" s="29" t="s">
        <v>151</v>
      </c>
      <c r="D1074" s="29" t="s">
        <v>7</v>
      </c>
      <c r="E1074" s="29" t="s">
        <v>15</v>
      </c>
      <c r="F1074" s="28">
        <v>10400</v>
      </c>
      <c r="G1074" s="12"/>
      <c r="H1074" s="12"/>
      <c r="I1074" s="12"/>
      <c r="J1074" s="12"/>
      <c r="K1074" s="12"/>
    </row>
    <row r="1075" spans="2:11" s="8" customFormat="1" ht="15" customHeight="1">
      <c r="B1075" s="32"/>
      <c r="C1075" s="29" t="s">
        <v>707</v>
      </c>
      <c r="D1075" s="29"/>
      <c r="E1075" s="29"/>
      <c r="F1075" s="28">
        <v>10400</v>
      </c>
      <c r="G1075" s="12"/>
      <c r="H1075" s="12"/>
      <c r="I1075" s="12"/>
      <c r="J1075" s="12"/>
      <c r="K1075" s="12"/>
    </row>
    <row r="1076" spans="2:11" s="8" customFormat="1" ht="15" customHeight="1">
      <c r="B1076" s="32" t="s">
        <v>644</v>
      </c>
      <c r="C1076" s="32"/>
      <c r="D1076" s="32"/>
      <c r="E1076" s="32"/>
      <c r="F1076" s="28">
        <v>10400</v>
      </c>
      <c r="G1076" s="12"/>
      <c r="H1076" s="12"/>
      <c r="I1076" s="12"/>
      <c r="J1076" s="12"/>
      <c r="K1076" s="12"/>
    </row>
    <row r="1077" spans="2:11" s="8" customFormat="1" ht="15" customHeight="1">
      <c r="B1077" s="32" t="s">
        <v>64</v>
      </c>
      <c r="C1077" s="29" t="s">
        <v>151</v>
      </c>
      <c r="D1077" s="29" t="s">
        <v>7</v>
      </c>
      <c r="E1077" s="29" t="s">
        <v>161</v>
      </c>
      <c r="F1077" s="28">
        <v>144000</v>
      </c>
      <c r="G1077" s="12"/>
      <c r="H1077" s="12"/>
      <c r="I1077" s="12"/>
      <c r="J1077" s="12"/>
      <c r="K1077" s="12"/>
    </row>
    <row r="1078" spans="2:11" s="8" customFormat="1" ht="15" customHeight="1">
      <c r="B1078" s="32"/>
      <c r="C1078" s="29"/>
      <c r="D1078" s="29"/>
      <c r="E1078" s="29" t="s">
        <v>6</v>
      </c>
      <c r="F1078" s="28">
        <v>702720</v>
      </c>
      <c r="G1078" s="12"/>
      <c r="H1078" s="12"/>
      <c r="I1078" s="12"/>
      <c r="J1078" s="12"/>
      <c r="K1078" s="12"/>
    </row>
    <row r="1079" spans="2:11" s="8" customFormat="1" ht="15" customHeight="1">
      <c r="B1079" s="32"/>
      <c r="C1079" s="29" t="s">
        <v>707</v>
      </c>
      <c r="D1079" s="29"/>
      <c r="E1079" s="29"/>
      <c r="F1079" s="28">
        <v>846720</v>
      </c>
      <c r="G1079" s="12"/>
      <c r="H1079" s="12"/>
      <c r="I1079" s="12"/>
      <c r="J1079" s="12"/>
      <c r="K1079" s="12"/>
    </row>
    <row r="1080" spans="2:11" s="8" customFormat="1" ht="15" customHeight="1">
      <c r="B1080" s="32"/>
      <c r="C1080" s="29" t="s">
        <v>5</v>
      </c>
      <c r="D1080" s="29" t="s">
        <v>7</v>
      </c>
      <c r="E1080" s="29" t="s">
        <v>22</v>
      </c>
      <c r="F1080" s="28">
        <v>120000</v>
      </c>
      <c r="G1080" s="12"/>
      <c r="H1080" s="12"/>
      <c r="I1080" s="12"/>
      <c r="J1080" s="12"/>
      <c r="K1080" s="12"/>
    </row>
    <row r="1081" spans="2:11" s="8" customFormat="1" ht="15" customHeight="1">
      <c r="B1081" s="32"/>
      <c r="C1081" s="29"/>
      <c r="D1081" s="29"/>
      <c r="E1081" s="29" t="s">
        <v>18</v>
      </c>
      <c r="F1081" s="28">
        <v>240000</v>
      </c>
      <c r="G1081" s="12"/>
      <c r="H1081" s="12"/>
      <c r="I1081" s="12"/>
      <c r="J1081" s="12"/>
      <c r="K1081" s="12"/>
    </row>
    <row r="1082" spans="2:11" s="8" customFormat="1" ht="15" customHeight="1">
      <c r="B1082" s="32"/>
      <c r="C1082" s="29" t="s">
        <v>708</v>
      </c>
      <c r="D1082" s="29"/>
      <c r="E1082" s="29"/>
      <c r="F1082" s="28">
        <v>360000</v>
      </c>
      <c r="G1082" s="12"/>
      <c r="H1082" s="12"/>
      <c r="I1082" s="12"/>
      <c r="J1082" s="12"/>
      <c r="K1082" s="12"/>
    </row>
    <row r="1083" spans="2:11" s="8" customFormat="1" ht="15" customHeight="1">
      <c r="B1083" s="32" t="s">
        <v>645</v>
      </c>
      <c r="C1083" s="32"/>
      <c r="D1083" s="32"/>
      <c r="E1083" s="32"/>
      <c r="F1083" s="28">
        <v>1206720</v>
      </c>
      <c r="G1083" s="12"/>
      <c r="H1083" s="12"/>
      <c r="I1083" s="12"/>
      <c r="J1083" s="12"/>
      <c r="K1083" s="12"/>
    </row>
    <row r="1084" spans="2:11" s="8" customFormat="1" ht="15" customHeight="1">
      <c r="B1084" s="32" t="s">
        <v>248</v>
      </c>
      <c r="C1084" s="29" t="s">
        <v>151</v>
      </c>
      <c r="D1084" s="29" t="s">
        <v>16</v>
      </c>
      <c r="E1084" s="29" t="s">
        <v>61</v>
      </c>
      <c r="F1084" s="28">
        <v>49930.560000000005</v>
      </c>
      <c r="G1084" s="12"/>
      <c r="H1084" s="12"/>
      <c r="I1084" s="12"/>
      <c r="J1084" s="12"/>
      <c r="K1084" s="12"/>
    </row>
    <row r="1085" spans="2:11" s="8" customFormat="1" ht="15" customHeight="1">
      <c r="B1085" s="32"/>
      <c r="C1085" s="29"/>
      <c r="D1085" s="29"/>
      <c r="E1085" s="29" t="s">
        <v>186</v>
      </c>
      <c r="F1085" s="28">
        <v>6484.32</v>
      </c>
      <c r="G1085" s="12"/>
      <c r="H1085" s="12"/>
      <c r="I1085" s="12"/>
      <c r="J1085" s="12"/>
      <c r="K1085" s="12"/>
    </row>
    <row r="1086" spans="2:11" s="8" customFormat="1" ht="15" customHeight="1">
      <c r="B1086" s="32"/>
      <c r="C1086" s="29" t="s">
        <v>707</v>
      </c>
      <c r="D1086" s="29"/>
      <c r="E1086" s="29"/>
      <c r="F1086" s="28">
        <v>56414.880000000005</v>
      </c>
      <c r="G1086" s="12"/>
      <c r="H1086" s="12"/>
      <c r="I1086" s="12"/>
      <c r="J1086" s="12"/>
      <c r="K1086" s="12"/>
    </row>
    <row r="1087" spans="2:11" s="8" customFormat="1" ht="15" customHeight="1">
      <c r="B1087" s="32" t="s">
        <v>646</v>
      </c>
      <c r="C1087" s="32"/>
      <c r="D1087" s="32"/>
      <c r="E1087" s="32"/>
      <c r="F1087" s="28">
        <v>56414.880000000005</v>
      </c>
      <c r="G1087" s="12"/>
      <c r="H1087" s="12"/>
      <c r="I1087" s="12"/>
      <c r="J1087" s="12"/>
      <c r="K1087" s="12"/>
    </row>
    <row r="1088" spans="2:11" s="8" customFormat="1" ht="15" customHeight="1">
      <c r="B1088" s="32" t="s">
        <v>359</v>
      </c>
      <c r="C1088" s="29" t="s">
        <v>151</v>
      </c>
      <c r="D1088" s="29" t="s">
        <v>132</v>
      </c>
      <c r="E1088" s="29" t="s">
        <v>80</v>
      </c>
      <c r="F1088" s="28">
        <v>4224</v>
      </c>
      <c r="G1088" s="12"/>
      <c r="H1088" s="12"/>
      <c r="I1088" s="12"/>
      <c r="J1088" s="12"/>
      <c r="K1088" s="12"/>
    </row>
    <row r="1089" spans="2:11" s="8" customFormat="1" ht="15" customHeight="1">
      <c r="B1089" s="32"/>
      <c r="C1089" s="29" t="s">
        <v>707</v>
      </c>
      <c r="D1089" s="29"/>
      <c r="E1089" s="29"/>
      <c r="F1089" s="28">
        <v>4224</v>
      </c>
      <c r="G1089" s="12"/>
      <c r="H1089" s="12"/>
      <c r="I1089" s="12"/>
      <c r="J1089" s="12"/>
      <c r="K1089" s="12"/>
    </row>
    <row r="1090" spans="2:11" s="8" customFormat="1" ht="15" customHeight="1">
      <c r="B1090" s="32" t="s">
        <v>647</v>
      </c>
      <c r="C1090" s="32"/>
      <c r="D1090" s="32"/>
      <c r="E1090" s="32"/>
      <c r="F1090" s="28">
        <v>4224</v>
      </c>
      <c r="G1090" s="12"/>
      <c r="H1090" s="12"/>
      <c r="I1090" s="12"/>
      <c r="J1090" s="12"/>
      <c r="K1090" s="12"/>
    </row>
    <row r="1091" spans="2:11" s="8" customFormat="1" ht="15" customHeight="1">
      <c r="B1091" s="32" t="s">
        <v>91</v>
      </c>
      <c r="C1091" s="29" t="s">
        <v>151</v>
      </c>
      <c r="D1091" s="29" t="s">
        <v>16</v>
      </c>
      <c r="E1091" s="29" t="s">
        <v>22</v>
      </c>
      <c r="F1091" s="28">
        <v>5000</v>
      </c>
      <c r="G1091" s="12"/>
      <c r="H1091" s="12"/>
      <c r="I1091" s="12"/>
      <c r="J1091" s="12"/>
      <c r="K1091" s="12"/>
    </row>
    <row r="1092" spans="2:11" s="8" customFormat="1" ht="15" customHeight="1">
      <c r="B1092" s="32"/>
      <c r="C1092" s="29" t="s">
        <v>707</v>
      </c>
      <c r="D1092" s="29"/>
      <c r="E1092" s="29"/>
      <c r="F1092" s="28">
        <v>5000</v>
      </c>
      <c r="G1092" s="12"/>
      <c r="H1092" s="12"/>
      <c r="I1092" s="12"/>
      <c r="J1092" s="12"/>
      <c r="K1092" s="12"/>
    </row>
    <row r="1093" spans="2:11" s="8" customFormat="1" ht="15" customHeight="1">
      <c r="B1093" s="32"/>
      <c r="C1093" s="29" t="s">
        <v>5</v>
      </c>
      <c r="D1093" s="29" t="s">
        <v>16</v>
      </c>
      <c r="E1093" s="29" t="s">
        <v>13</v>
      </c>
      <c r="F1093" s="28">
        <v>194480</v>
      </c>
      <c r="G1093" s="12"/>
      <c r="H1093" s="12"/>
      <c r="I1093" s="12"/>
      <c r="J1093" s="12"/>
      <c r="K1093" s="12"/>
    </row>
    <row r="1094" spans="2:11" s="8" customFormat="1" ht="15" customHeight="1">
      <c r="B1094" s="32"/>
      <c r="C1094" s="29" t="s">
        <v>708</v>
      </c>
      <c r="D1094" s="29"/>
      <c r="E1094" s="29"/>
      <c r="F1094" s="28">
        <v>194480</v>
      </c>
      <c r="G1094" s="12"/>
      <c r="H1094" s="12"/>
      <c r="I1094" s="12"/>
      <c r="J1094" s="12"/>
      <c r="K1094" s="12"/>
    </row>
    <row r="1095" spans="2:11" s="8" customFormat="1" ht="15" customHeight="1">
      <c r="B1095" s="32" t="s">
        <v>648</v>
      </c>
      <c r="C1095" s="32"/>
      <c r="D1095" s="32"/>
      <c r="E1095" s="32"/>
      <c r="F1095" s="28">
        <v>199480</v>
      </c>
      <c r="G1095" s="12"/>
      <c r="H1095" s="12"/>
      <c r="I1095" s="12"/>
      <c r="J1095" s="12"/>
      <c r="K1095" s="12"/>
    </row>
    <row r="1096" spans="2:11" s="8" customFormat="1" ht="15" customHeight="1">
      <c r="B1096" s="32" t="s">
        <v>67</v>
      </c>
      <c r="C1096" s="29" t="s">
        <v>5</v>
      </c>
      <c r="D1096" s="29" t="s">
        <v>16</v>
      </c>
      <c r="E1096" s="29" t="s">
        <v>15</v>
      </c>
      <c r="F1096" s="28">
        <v>352750</v>
      </c>
      <c r="G1096" s="12"/>
      <c r="H1096" s="12"/>
      <c r="I1096" s="12"/>
      <c r="J1096" s="12"/>
      <c r="K1096" s="12"/>
    </row>
    <row r="1097" spans="2:11" s="8" customFormat="1" ht="15" customHeight="1">
      <c r="B1097" s="32"/>
      <c r="C1097" s="29" t="s">
        <v>708</v>
      </c>
      <c r="D1097" s="29"/>
      <c r="E1097" s="29"/>
      <c r="F1097" s="28">
        <v>352750</v>
      </c>
      <c r="G1097" s="12"/>
      <c r="H1097" s="12"/>
      <c r="I1097" s="12"/>
      <c r="J1097" s="12"/>
      <c r="K1097" s="12"/>
    </row>
    <row r="1098" spans="2:11" s="8" customFormat="1" ht="15" customHeight="1">
      <c r="B1098" s="32" t="s">
        <v>649</v>
      </c>
      <c r="C1098" s="32"/>
      <c r="D1098" s="32"/>
      <c r="E1098" s="32"/>
      <c r="F1098" s="28">
        <v>352750</v>
      </c>
      <c r="G1098" s="12"/>
      <c r="H1098" s="12"/>
      <c r="I1098" s="12"/>
      <c r="J1098" s="12"/>
      <c r="K1098" s="12"/>
    </row>
    <row r="1099" spans="2:11" s="8" customFormat="1" ht="15" customHeight="1">
      <c r="B1099" s="32" t="s">
        <v>313</v>
      </c>
      <c r="C1099" s="29" t="s">
        <v>151</v>
      </c>
      <c r="D1099" s="29" t="s">
        <v>16</v>
      </c>
      <c r="E1099" s="29" t="s">
        <v>32</v>
      </c>
      <c r="F1099" s="28">
        <v>46400</v>
      </c>
      <c r="G1099" s="12"/>
      <c r="H1099" s="12"/>
      <c r="I1099" s="12"/>
      <c r="J1099" s="12"/>
      <c r="K1099" s="12"/>
    </row>
    <row r="1100" spans="2:11" s="8" customFormat="1" ht="15" customHeight="1">
      <c r="B1100" s="32"/>
      <c r="C1100" s="29" t="s">
        <v>707</v>
      </c>
      <c r="D1100" s="29"/>
      <c r="E1100" s="29"/>
      <c r="F1100" s="28">
        <v>46400</v>
      </c>
      <c r="G1100" s="12"/>
      <c r="H1100" s="12"/>
      <c r="I1100" s="12"/>
      <c r="J1100" s="12"/>
      <c r="K1100" s="12"/>
    </row>
    <row r="1101" spans="2:11" s="8" customFormat="1" ht="15" customHeight="1">
      <c r="B1101" s="32" t="s">
        <v>650</v>
      </c>
      <c r="C1101" s="32"/>
      <c r="D1101" s="32"/>
      <c r="E1101" s="32"/>
      <c r="F1101" s="28">
        <v>46400</v>
      </c>
      <c r="G1101" s="12"/>
      <c r="H1101" s="12"/>
      <c r="I1101" s="12"/>
      <c r="J1101" s="12"/>
      <c r="K1101" s="12"/>
    </row>
    <row r="1102" spans="2:11" s="8" customFormat="1" ht="15" customHeight="1">
      <c r="B1102" s="32" t="s">
        <v>251</v>
      </c>
      <c r="C1102" s="29" t="s">
        <v>151</v>
      </c>
      <c r="D1102" s="29" t="s">
        <v>19</v>
      </c>
      <c r="E1102" s="29" t="s">
        <v>6</v>
      </c>
      <c r="F1102" s="28">
        <v>4896</v>
      </c>
      <c r="G1102" s="12"/>
      <c r="H1102" s="12"/>
      <c r="I1102" s="12"/>
      <c r="J1102" s="12"/>
      <c r="K1102" s="12"/>
    </row>
    <row r="1103" spans="2:11" s="8" customFormat="1" ht="15" customHeight="1">
      <c r="B1103" s="32"/>
      <c r="C1103" s="29" t="s">
        <v>707</v>
      </c>
      <c r="D1103" s="29"/>
      <c r="E1103" s="29"/>
      <c r="F1103" s="28">
        <v>4896</v>
      </c>
      <c r="G1103" s="12"/>
      <c r="H1103" s="12"/>
      <c r="I1103" s="12"/>
      <c r="J1103" s="12"/>
      <c r="K1103" s="12"/>
    </row>
    <row r="1104" spans="2:11" s="8" customFormat="1" ht="15" customHeight="1">
      <c r="B1104" s="32" t="s">
        <v>651</v>
      </c>
      <c r="C1104" s="32"/>
      <c r="D1104" s="32"/>
      <c r="E1104" s="32"/>
      <c r="F1104" s="28">
        <v>4896</v>
      </c>
      <c r="G1104" s="12"/>
      <c r="H1104" s="12"/>
      <c r="I1104" s="12"/>
      <c r="J1104" s="12"/>
      <c r="K1104" s="12"/>
    </row>
    <row r="1105" spans="2:11" s="8" customFormat="1" ht="15" customHeight="1">
      <c r="B1105" s="32" t="s">
        <v>250</v>
      </c>
      <c r="C1105" s="29" t="s">
        <v>151</v>
      </c>
      <c r="D1105" s="29" t="s">
        <v>16</v>
      </c>
      <c r="E1105" s="29" t="s">
        <v>80</v>
      </c>
      <c r="F1105" s="28">
        <v>57067.5</v>
      </c>
      <c r="G1105" s="12"/>
      <c r="H1105" s="12"/>
      <c r="I1105" s="12"/>
      <c r="J1105" s="12"/>
      <c r="K1105" s="12"/>
    </row>
    <row r="1106" spans="2:11" s="8" customFormat="1" ht="15" customHeight="1">
      <c r="B1106" s="32"/>
      <c r="C1106" s="29" t="s">
        <v>707</v>
      </c>
      <c r="D1106" s="29"/>
      <c r="E1106" s="29"/>
      <c r="F1106" s="28">
        <v>57067.5</v>
      </c>
      <c r="G1106" s="12"/>
      <c r="H1106" s="12"/>
      <c r="I1106" s="12"/>
      <c r="J1106" s="12"/>
      <c r="K1106" s="12"/>
    </row>
    <row r="1107" spans="2:11" s="8" customFormat="1" ht="15" customHeight="1">
      <c r="B1107" s="32" t="s">
        <v>652</v>
      </c>
      <c r="C1107" s="32"/>
      <c r="D1107" s="32"/>
      <c r="E1107" s="32"/>
      <c r="F1107" s="28">
        <v>57067.5</v>
      </c>
      <c r="G1107" s="12"/>
      <c r="H1107" s="12"/>
      <c r="I1107" s="12"/>
      <c r="J1107" s="12"/>
      <c r="K1107" s="12"/>
    </row>
    <row r="1108" spans="2:11" s="8" customFormat="1" ht="15" customHeight="1">
      <c r="B1108" s="32" t="s">
        <v>215</v>
      </c>
      <c r="C1108" s="29" t="s">
        <v>151</v>
      </c>
      <c r="D1108" s="29" t="s">
        <v>16</v>
      </c>
      <c r="E1108" s="29" t="s">
        <v>6</v>
      </c>
      <c r="F1108" s="28">
        <v>16080</v>
      </c>
      <c r="G1108" s="12"/>
      <c r="H1108" s="12"/>
      <c r="I1108" s="12"/>
      <c r="J1108" s="12"/>
      <c r="K1108" s="12"/>
    </row>
    <row r="1109" spans="2:11" s="8" customFormat="1" ht="15" customHeight="1">
      <c r="B1109" s="32"/>
      <c r="C1109" s="29" t="s">
        <v>707</v>
      </c>
      <c r="D1109" s="29"/>
      <c r="E1109" s="29"/>
      <c r="F1109" s="28">
        <v>16080</v>
      </c>
      <c r="G1109" s="12"/>
      <c r="H1109" s="12"/>
      <c r="I1109" s="12"/>
      <c r="J1109" s="12"/>
      <c r="K1109" s="12"/>
    </row>
    <row r="1110" spans="2:11" s="8" customFormat="1" ht="15" customHeight="1">
      <c r="B1110" s="32" t="s">
        <v>653</v>
      </c>
      <c r="C1110" s="32"/>
      <c r="D1110" s="32"/>
      <c r="E1110" s="32"/>
      <c r="F1110" s="28">
        <v>16080</v>
      </c>
      <c r="G1110" s="12"/>
      <c r="H1110" s="12"/>
      <c r="I1110" s="12"/>
      <c r="J1110" s="12"/>
      <c r="K1110" s="12"/>
    </row>
    <row r="1111" spans="2:11" s="8" customFormat="1" ht="15" customHeight="1">
      <c r="B1111" s="32" t="s">
        <v>212</v>
      </c>
      <c r="C1111" s="29" t="s">
        <v>151</v>
      </c>
      <c r="D1111" s="29" t="s">
        <v>16</v>
      </c>
      <c r="E1111" s="29" t="s">
        <v>80</v>
      </c>
      <c r="F1111" s="28">
        <v>1172741.5999999999</v>
      </c>
      <c r="G1111" s="12"/>
      <c r="H1111" s="12"/>
      <c r="I1111" s="12"/>
      <c r="J1111" s="12"/>
      <c r="K1111" s="12"/>
    </row>
    <row r="1112" spans="2:11" s="8" customFormat="1" ht="15" customHeight="1">
      <c r="B1112" s="32"/>
      <c r="C1112" s="29" t="s">
        <v>707</v>
      </c>
      <c r="D1112" s="29"/>
      <c r="E1112" s="29"/>
      <c r="F1112" s="28">
        <v>1172741.5999999999</v>
      </c>
      <c r="G1112" s="12"/>
      <c r="H1112" s="12"/>
      <c r="I1112" s="12"/>
      <c r="J1112" s="12"/>
      <c r="K1112" s="12"/>
    </row>
    <row r="1113" spans="2:11" s="8" customFormat="1" ht="15" customHeight="1">
      <c r="B1113" s="32" t="s">
        <v>654</v>
      </c>
      <c r="C1113" s="32"/>
      <c r="D1113" s="32"/>
      <c r="E1113" s="32"/>
      <c r="F1113" s="28">
        <v>1172741.5999999999</v>
      </c>
      <c r="G1113" s="12"/>
      <c r="H1113" s="12"/>
      <c r="I1113" s="12"/>
      <c r="J1113" s="12"/>
      <c r="K1113" s="12"/>
    </row>
    <row r="1114" spans="2:11" s="8" customFormat="1" ht="15" customHeight="1">
      <c r="B1114" s="32" t="s">
        <v>267</v>
      </c>
      <c r="C1114" s="29" t="s">
        <v>151</v>
      </c>
      <c r="D1114" s="29" t="s">
        <v>16</v>
      </c>
      <c r="E1114" s="29" t="s">
        <v>80</v>
      </c>
      <c r="F1114" s="28">
        <v>758100</v>
      </c>
      <c r="G1114" s="12"/>
      <c r="H1114" s="12"/>
      <c r="I1114" s="12"/>
      <c r="J1114" s="12"/>
      <c r="K1114" s="12"/>
    </row>
    <row r="1115" spans="2:11" s="8" customFormat="1" ht="15" customHeight="1">
      <c r="B1115" s="32"/>
      <c r="C1115" s="29" t="s">
        <v>707</v>
      </c>
      <c r="D1115" s="29"/>
      <c r="E1115" s="29"/>
      <c r="F1115" s="28">
        <v>758100</v>
      </c>
      <c r="G1115" s="12"/>
      <c r="H1115" s="12"/>
      <c r="I1115" s="12"/>
      <c r="J1115" s="12"/>
      <c r="K1115" s="12"/>
    </row>
    <row r="1116" spans="2:11" s="8" customFormat="1" ht="15" customHeight="1">
      <c r="B1116" s="32" t="s">
        <v>655</v>
      </c>
      <c r="C1116" s="32"/>
      <c r="D1116" s="32"/>
      <c r="E1116" s="32"/>
      <c r="F1116" s="28">
        <v>758100</v>
      </c>
      <c r="G1116" s="12"/>
      <c r="H1116" s="12"/>
      <c r="I1116" s="12"/>
      <c r="J1116" s="12"/>
      <c r="K1116" s="12"/>
    </row>
    <row r="1117" spans="2:11" s="8" customFormat="1" ht="15" customHeight="1">
      <c r="B1117" s="32" t="s">
        <v>259</v>
      </c>
      <c r="C1117" s="29" t="s">
        <v>151</v>
      </c>
      <c r="D1117" s="29" t="s">
        <v>16</v>
      </c>
      <c r="E1117" s="29" t="s">
        <v>57</v>
      </c>
      <c r="F1117" s="28">
        <v>192478.83999999997</v>
      </c>
      <c r="G1117" s="12"/>
      <c r="H1117" s="12"/>
      <c r="I1117" s="12"/>
      <c r="J1117" s="12"/>
      <c r="K1117" s="12"/>
    </row>
    <row r="1118" spans="2:11" s="8" customFormat="1" ht="15" customHeight="1">
      <c r="B1118" s="32"/>
      <c r="C1118" s="29" t="s">
        <v>707</v>
      </c>
      <c r="D1118" s="29"/>
      <c r="E1118" s="29"/>
      <c r="F1118" s="28">
        <v>192478.83999999997</v>
      </c>
      <c r="G1118" s="12"/>
      <c r="H1118" s="12"/>
      <c r="I1118" s="12"/>
      <c r="J1118" s="12"/>
      <c r="K1118" s="12"/>
    </row>
    <row r="1119" spans="2:11" s="8" customFormat="1" ht="15" customHeight="1">
      <c r="B1119" s="32" t="s">
        <v>656</v>
      </c>
      <c r="C1119" s="32"/>
      <c r="D1119" s="32"/>
      <c r="E1119" s="32"/>
      <c r="F1119" s="28">
        <v>192478.83999999997</v>
      </c>
      <c r="G1119" s="12"/>
      <c r="H1119" s="12"/>
      <c r="I1119" s="12"/>
      <c r="J1119" s="12"/>
      <c r="K1119" s="12"/>
    </row>
    <row r="1120" spans="2:11" s="8" customFormat="1" ht="15" customHeight="1">
      <c r="B1120" s="32" t="s">
        <v>224</v>
      </c>
      <c r="C1120" s="29" t="s">
        <v>151</v>
      </c>
      <c r="D1120" s="29" t="s">
        <v>7</v>
      </c>
      <c r="E1120" s="29" t="s">
        <v>88</v>
      </c>
      <c r="F1120" s="28">
        <v>112000</v>
      </c>
      <c r="G1120" s="12"/>
      <c r="H1120" s="12"/>
      <c r="I1120" s="12"/>
      <c r="J1120" s="12"/>
      <c r="K1120" s="12"/>
    </row>
    <row r="1121" spans="2:11" s="8" customFormat="1" ht="15" customHeight="1">
      <c r="B1121" s="32"/>
      <c r="C1121" s="29" t="s">
        <v>707</v>
      </c>
      <c r="D1121" s="29"/>
      <c r="E1121" s="29"/>
      <c r="F1121" s="28">
        <v>112000</v>
      </c>
      <c r="G1121" s="12"/>
      <c r="H1121" s="12"/>
      <c r="I1121" s="12"/>
      <c r="J1121" s="12"/>
      <c r="K1121" s="12"/>
    </row>
    <row r="1122" spans="2:11" s="8" customFormat="1" ht="15" customHeight="1">
      <c r="B1122" s="32" t="s">
        <v>657</v>
      </c>
      <c r="C1122" s="32"/>
      <c r="D1122" s="32"/>
      <c r="E1122" s="32"/>
      <c r="F1122" s="28">
        <v>112000</v>
      </c>
      <c r="G1122" s="12"/>
      <c r="H1122" s="12"/>
      <c r="I1122" s="12"/>
      <c r="J1122" s="12"/>
      <c r="K1122" s="12"/>
    </row>
    <row r="1123" spans="2:11" s="8" customFormat="1" ht="15" customHeight="1">
      <c r="B1123" s="32" t="s">
        <v>316</v>
      </c>
      <c r="C1123" s="29" t="s">
        <v>151</v>
      </c>
      <c r="D1123" s="29" t="s">
        <v>7</v>
      </c>
      <c r="E1123" s="29" t="s">
        <v>15</v>
      </c>
      <c r="F1123" s="28">
        <v>10943.999999999998</v>
      </c>
      <c r="G1123" s="12"/>
      <c r="H1123" s="12"/>
      <c r="I1123" s="12"/>
      <c r="J1123" s="12"/>
      <c r="K1123" s="12"/>
    </row>
    <row r="1124" spans="2:11" s="8" customFormat="1" ht="15" customHeight="1">
      <c r="B1124" s="32"/>
      <c r="C1124" s="29" t="s">
        <v>707</v>
      </c>
      <c r="D1124" s="29"/>
      <c r="E1124" s="29"/>
      <c r="F1124" s="28">
        <v>10943.999999999998</v>
      </c>
      <c r="G1124" s="12"/>
      <c r="H1124" s="12"/>
      <c r="I1124" s="12"/>
      <c r="J1124" s="12"/>
      <c r="K1124" s="12"/>
    </row>
    <row r="1125" spans="2:11" s="8" customFormat="1" ht="15" customHeight="1">
      <c r="B1125" s="32" t="s">
        <v>658</v>
      </c>
      <c r="C1125" s="32"/>
      <c r="D1125" s="32"/>
      <c r="E1125" s="32"/>
      <c r="F1125" s="28">
        <v>10943.999999999998</v>
      </c>
      <c r="G1125" s="12"/>
      <c r="H1125" s="12"/>
      <c r="I1125" s="12"/>
      <c r="J1125" s="12"/>
      <c r="K1125" s="12"/>
    </row>
    <row r="1126" spans="2:11" s="8" customFormat="1" ht="15" customHeight="1">
      <c r="B1126" s="32" t="s">
        <v>114</v>
      </c>
      <c r="C1126" s="29" t="s">
        <v>5</v>
      </c>
      <c r="D1126" s="29" t="s">
        <v>7</v>
      </c>
      <c r="E1126" s="29" t="s">
        <v>10</v>
      </c>
      <c r="F1126" s="28">
        <v>28200</v>
      </c>
      <c r="G1126" s="12"/>
      <c r="H1126" s="12"/>
      <c r="I1126" s="12"/>
      <c r="J1126" s="12"/>
      <c r="K1126" s="12"/>
    </row>
    <row r="1127" spans="2:11" s="8" customFormat="1" ht="15" customHeight="1">
      <c r="B1127" s="32"/>
      <c r="C1127" s="29" t="s">
        <v>708</v>
      </c>
      <c r="D1127" s="29"/>
      <c r="E1127" s="29"/>
      <c r="F1127" s="28">
        <v>28200</v>
      </c>
      <c r="G1127" s="12"/>
      <c r="H1127" s="12"/>
      <c r="I1127" s="12"/>
      <c r="J1127" s="12"/>
      <c r="K1127" s="12"/>
    </row>
    <row r="1128" spans="2:11" s="8" customFormat="1" ht="15" customHeight="1">
      <c r="B1128" s="32" t="s">
        <v>659</v>
      </c>
      <c r="C1128" s="32"/>
      <c r="D1128" s="32"/>
      <c r="E1128" s="32"/>
      <c r="F1128" s="28">
        <v>28200</v>
      </c>
      <c r="G1128" s="12"/>
      <c r="H1128" s="12"/>
      <c r="I1128" s="12"/>
      <c r="J1128" s="12"/>
      <c r="K1128" s="12"/>
    </row>
    <row r="1129" spans="2:11" s="8" customFormat="1" ht="15" customHeight="1">
      <c r="B1129" s="32" t="s">
        <v>268</v>
      </c>
      <c r="C1129" s="29" t="s">
        <v>151</v>
      </c>
      <c r="D1129" s="29" t="s">
        <v>7</v>
      </c>
      <c r="E1129" s="29" t="s">
        <v>57</v>
      </c>
      <c r="F1129" s="28">
        <v>6000</v>
      </c>
      <c r="G1129" s="12"/>
      <c r="H1129" s="12"/>
      <c r="I1129" s="12"/>
      <c r="J1129" s="12"/>
      <c r="K1129" s="12"/>
    </row>
    <row r="1130" spans="2:11" s="8" customFormat="1" ht="15" customHeight="1">
      <c r="B1130" s="32"/>
      <c r="C1130" s="29" t="s">
        <v>707</v>
      </c>
      <c r="D1130" s="29"/>
      <c r="E1130" s="29"/>
      <c r="F1130" s="28">
        <v>6000</v>
      </c>
      <c r="G1130" s="12"/>
      <c r="H1130" s="12"/>
      <c r="I1130" s="12"/>
      <c r="J1130" s="12"/>
      <c r="K1130" s="12"/>
    </row>
    <row r="1131" spans="2:11" s="8" customFormat="1" ht="15" customHeight="1">
      <c r="B1131" s="32" t="s">
        <v>660</v>
      </c>
      <c r="C1131" s="32"/>
      <c r="D1131" s="32"/>
      <c r="E1131" s="32"/>
      <c r="F1131" s="28">
        <v>6000</v>
      </c>
      <c r="G1131" s="12"/>
      <c r="H1131" s="12"/>
      <c r="I1131" s="12"/>
      <c r="J1131" s="12"/>
      <c r="K1131" s="12"/>
    </row>
    <row r="1132" spans="2:11" s="8" customFormat="1" ht="15" customHeight="1">
      <c r="B1132" s="32" t="s">
        <v>236</v>
      </c>
      <c r="C1132" s="29" t="s">
        <v>151</v>
      </c>
      <c r="D1132" s="29" t="s">
        <v>7</v>
      </c>
      <c r="E1132" s="29" t="s">
        <v>80</v>
      </c>
      <c r="F1132" s="28">
        <v>164489.5</v>
      </c>
      <c r="G1132" s="12"/>
      <c r="H1132" s="12"/>
      <c r="I1132" s="12"/>
      <c r="J1132" s="12"/>
      <c r="K1132" s="12"/>
    </row>
    <row r="1133" spans="2:11" s="8" customFormat="1" ht="15" customHeight="1">
      <c r="B1133" s="32"/>
      <c r="C1133" s="29" t="s">
        <v>707</v>
      </c>
      <c r="D1133" s="29"/>
      <c r="E1133" s="29"/>
      <c r="F1133" s="28">
        <v>164489.5</v>
      </c>
      <c r="G1133" s="12"/>
      <c r="H1133" s="12"/>
      <c r="I1133" s="12"/>
      <c r="J1133" s="12"/>
      <c r="K1133" s="12"/>
    </row>
    <row r="1134" spans="2:11" s="8" customFormat="1" ht="15" customHeight="1">
      <c r="B1134" s="32" t="s">
        <v>661</v>
      </c>
      <c r="C1134" s="32"/>
      <c r="D1134" s="32"/>
      <c r="E1134" s="32"/>
      <c r="F1134" s="28">
        <v>164489.5</v>
      </c>
      <c r="G1134" s="12"/>
      <c r="H1134" s="12"/>
      <c r="I1134" s="12"/>
      <c r="J1134" s="12"/>
      <c r="K1134" s="12"/>
    </row>
    <row r="1135" spans="2:11" s="8" customFormat="1" ht="15" customHeight="1">
      <c r="B1135" s="32" t="s">
        <v>12</v>
      </c>
      <c r="C1135" s="29" t="s">
        <v>151</v>
      </c>
      <c r="D1135" s="29" t="s">
        <v>7</v>
      </c>
      <c r="E1135" s="29" t="s">
        <v>80</v>
      </c>
      <c r="F1135" s="28">
        <v>6109321.070399998</v>
      </c>
      <c r="G1135" s="12"/>
      <c r="H1135" s="12"/>
      <c r="I1135" s="12"/>
      <c r="J1135" s="12"/>
      <c r="K1135" s="12"/>
    </row>
    <row r="1136" spans="2:11" s="8" customFormat="1" ht="15" customHeight="1">
      <c r="B1136" s="32"/>
      <c r="C1136" s="29"/>
      <c r="D1136" s="29"/>
      <c r="E1136" s="29" t="s">
        <v>10</v>
      </c>
      <c r="F1136" s="28">
        <v>381473.2799999999</v>
      </c>
      <c r="G1136" s="12"/>
      <c r="H1136" s="12"/>
      <c r="I1136" s="12"/>
      <c r="J1136" s="12"/>
      <c r="K1136" s="12"/>
    </row>
    <row r="1137" spans="2:11" s="8" customFormat="1" ht="15" customHeight="1">
      <c r="B1137" s="32"/>
      <c r="C1137" s="29" t="s">
        <v>707</v>
      </c>
      <c r="D1137" s="29"/>
      <c r="E1137" s="29"/>
      <c r="F1137" s="28">
        <v>6490794.350399998</v>
      </c>
      <c r="G1137" s="12"/>
      <c r="H1137" s="12"/>
      <c r="I1137" s="12"/>
      <c r="J1137" s="12"/>
      <c r="K1137" s="12"/>
    </row>
    <row r="1138" spans="2:11" s="8" customFormat="1" ht="15" customHeight="1">
      <c r="B1138" s="32"/>
      <c r="C1138" s="29" t="s">
        <v>5</v>
      </c>
      <c r="D1138" s="29" t="s">
        <v>7</v>
      </c>
      <c r="E1138" s="29" t="s">
        <v>10</v>
      </c>
      <c r="F1138" s="28">
        <v>3920600</v>
      </c>
      <c r="G1138" s="12"/>
      <c r="H1138" s="12"/>
      <c r="I1138" s="12"/>
      <c r="J1138" s="12"/>
      <c r="K1138" s="12"/>
    </row>
    <row r="1139" spans="2:11" s="8" customFormat="1" ht="15" customHeight="1">
      <c r="B1139" s="32"/>
      <c r="C1139" s="29"/>
      <c r="D1139" s="29"/>
      <c r="E1139" s="29" t="s">
        <v>22</v>
      </c>
      <c r="F1139" s="28">
        <v>3077600</v>
      </c>
      <c r="G1139" s="12"/>
      <c r="H1139" s="12"/>
      <c r="I1139" s="12"/>
      <c r="J1139" s="12"/>
      <c r="K1139" s="12"/>
    </row>
    <row r="1140" spans="2:11" s="8" customFormat="1" ht="15" customHeight="1">
      <c r="B1140" s="32"/>
      <c r="C1140" s="29"/>
      <c r="D1140" s="29"/>
      <c r="E1140" s="29" t="s">
        <v>13</v>
      </c>
      <c r="F1140" s="28">
        <v>2220070</v>
      </c>
      <c r="G1140" s="12"/>
      <c r="H1140" s="12"/>
      <c r="I1140" s="12"/>
      <c r="J1140" s="12"/>
      <c r="K1140" s="12"/>
    </row>
    <row r="1141" spans="2:11" s="8" customFormat="1" ht="15" customHeight="1">
      <c r="B1141" s="32"/>
      <c r="C1141" s="29"/>
      <c r="D1141" s="29"/>
      <c r="E1141" s="29" t="s">
        <v>6</v>
      </c>
      <c r="F1141" s="28">
        <v>129890</v>
      </c>
      <c r="G1141" s="12"/>
      <c r="H1141" s="12"/>
      <c r="I1141" s="12"/>
      <c r="J1141" s="12"/>
      <c r="K1141" s="12"/>
    </row>
    <row r="1142" spans="2:11" s="8" customFormat="1" ht="15" customHeight="1">
      <c r="B1142" s="32"/>
      <c r="C1142" s="29" t="s">
        <v>708</v>
      </c>
      <c r="D1142" s="29"/>
      <c r="E1142" s="29"/>
      <c r="F1142" s="28">
        <v>9348160</v>
      </c>
      <c r="G1142" s="12"/>
      <c r="H1142" s="12"/>
      <c r="I1142" s="12"/>
      <c r="J1142" s="12"/>
      <c r="K1142" s="12"/>
    </row>
    <row r="1143" spans="2:11" s="8" customFormat="1" ht="15" customHeight="1">
      <c r="B1143" s="32" t="s">
        <v>662</v>
      </c>
      <c r="C1143" s="32"/>
      <c r="D1143" s="32"/>
      <c r="E1143" s="32"/>
      <c r="F1143" s="28">
        <v>15838954.350399997</v>
      </c>
      <c r="G1143" s="12"/>
      <c r="H1143" s="12"/>
      <c r="I1143" s="12"/>
      <c r="J1143" s="12"/>
      <c r="K1143" s="12"/>
    </row>
    <row r="1144" spans="2:11" s="8" customFormat="1" ht="15" customHeight="1">
      <c r="B1144" s="32" t="s">
        <v>109</v>
      </c>
      <c r="C1144" s="29" t="s">
        <v>151</v>
      </c>
      <c r="D1144" s="29" t="s">
        <v>19</v>
      </c>
      <c r="E1144" s="29" t="s">
        <v>6</v>
      </c>
      <c r="F1144" s="28">
        <v>19180.079999999998</v>
      </c>
      <c r="G1144" s="12"/>
      <c r="H1144" s="12"/>
      <c r="I1144" s="12"/>
      <c r="J1144" s="12"/>
      <c r="K1144" s="12"/>
    </row>
    <row r="1145" spans="2:11" s="8" customFormat="1" ht="15" customHeight="1">
      <c r="B1145" s="32"/>
      <c r="C1145" s="29" t="s">
        <v>707</v>
      </c>
      <c r="D1145" s="29"/>
      <c r="E1145" s="29"/>
      <c r="F1145" s="28">
        <v>19180.079999999998</v>
      </c>
      <c r="G1145" s="12"/>
      <c r="H1145" s="12"/>
      <c r="I1145" s="12"/>
      <c r="J1145" s="12"/>
      <c r="K1145" s="12"/>
    </row>
    <row r="1146" spans="2:11" s="8" customFormat="1" ht="15" customHeight="1">
      <c r="B1146" s="32"/>
      <c r="C1146" s="29" t="s">
        <v>5</v>
      </c>
      <c r="D1146" s="29" t="s">
        <v>19</v>
      </c>
      <c r="E1146" s="29" t="s">
        <v>6</v>
      </c>
      <c r="F1146" s="28">
        <v>8625</v>
      </c>
      <c r="G1146" s="12"/>
      <c r="H1146" s="12"/>
      <c r="I1146" s="12"/>
      <c r="J1146" s="12"/>
      <c r="K1146" s="12"/>
    </row>
    <row r="1147" spans="2:11" s="8" customFormat="1" ht="15" customHeight="1">
      <c r="B1147" s="32"/>
      <c r="C1147" s="29" t="s">
        <v>708</v>
      </c>
      <c r="D1147" s="29"/>
      <c r="E1147" s="29"/>
      <c r="F1147" s="28">
        <v>8625</v>
      </c>
      <c r="G1147" s="12"/>
      <c r="H1147" s="12"/>
      <c r="I1147" s="12"/>
      <c r="J1147" s="12"/>
      <c r="K1147" s="12"/>
    </row>
    <row r="1148" spans="2:11" s="8" customFormat="1" ht="15" customHeight="1">
      <c r="B1148" s="32" t="s">
        <v>663</v>
      </c>
      <c r="C1148" s="32"/>
      <c r="D1148" s="32"/>
      <c r="E1148" s="32"/>
      <c r="F1148" s="28">
        <v>27805.079999999998</v>
      </c>
      <c r="G1148" s="12"/>
      <c r="H1148" s="12"/>
      <c r="I1148" s="12"/>
      <c r="J1148" s="12"/>
      <c r="K1148" s="12"/>
    </row>
    <row r="1149" spans="2:11" s="8" customFormat="1" ht="15" customHeight="1">
      <c r="B1149" s="32" t="s">
        <v>103</v>
      </c>
      <c r="C1149" s="29" t="s">
        <v>151</v>
      </c>
      <c r="D1149" s="29" t="s">
        <v>19</v>
      </c>
      <c r="E1149" s="29" t="s">
        <v>6</v>
      </c>
      <c r="F1149" s="28">
        <v>8993.2196</v>
      </c>
      <c r="G1149" s="12"/>
      <c r="H1149" s="12"/>
      <c r="I1149" s="12"/>
      <c r="J1149" s="12"/>
      <c r="K1149" s="12"/>
    </row>
    <row r="1150" spans="2:11" s="8" customFormat="1" ht="15" customHeight="1">
      <c r="B1150" s="32"/>
      <c r="C1150" s="29" t="s">
        <v>707</v>
      </c>
      <c r="D1150" s="29"/>
      <c r="E1150" s="29"/>
      <c r="F1150" s="28">
        <v>8993.2196</v>
      </c>
      <c r="G1150" s="12"/>
      <c r="H1150" s="12"/>
      <c r="I1150" s="12"/>
      <c r="J1150" s="12"/>
      <c r="K1150" s="12"/>
    </row>
    <row r="1151" spans="2:11" s="8" customFormat="1" ht="15" customHeight="1">
      <c r="B1151" s="32"/>
      <c r="C1151" s="29" t="s">
        <v>5</v>
      </c>
      <c r="D1151" s="29" t="s">
        <v>19</v>
      </c>
      <c r="E1151" s="29" t="s">
        <v>6</v>
      </c>
      <c r="F1151" s="28">
        <v>579.4</v>
      </c>
      <c r="G1151" s="12"/>
      <c r="H1151" s="12"/>
      <c r="I1151" s="12"/>
      <c r="J1151" s="12"/>
      <c r="K1151" s="12"/>
    </row>
    <row r="1152" spans="2:11" s="8" customFormat="1" ht="15" customHeight="1">
      <c r="B1152" s="32"/>
      <c r="C1152" s="29" t="s">
        <v>708</v>
      </c>
      <c r="D1152" s="29"/>
      <c r="E1152" s="29"/>
      <c r="F1152" s="28">
        <v>579.4</v>
      </c>
      <c r="G1152" s="12"/>
      <c r="H1152" s="12"/>
      <c r="I1152" s="12"/>
      <c r="J1152" s="12"/>
      <c r="K1152" s="12"/>
    </row>
    <row r="1153" spans="2:11" s="8" customFormat="1" ht="15" customHeight="1">
      <c r="B1153" s="32" t="s">
        <v>664</v>
      </c>
      <c r="C1153" s="32"/>
      <c r="D1153" s="32"/>
      <c r="E1153" s="32"/>
      <c r="F1153" s="28">
        <v>9572.6196</v>
      </c>
      <c r="G1153" s="12"/>
      <c r="H1153" s="12"/>
      <c r="I1153" s="12"/>
      <c r="J1153" s="12"/>
      <c r="K1153" s="12"/>
    </row>
    <row r="1154" spans="2:11" s="8" customFormat="1" ht="15" customHeight="1">
      <c r="B1154" s="32" t="s">
        <v>131</v>
      </c>
      <c r="C1154" s="29" t="s">
        <v>151</v>
      </c>
      <c r="D1154" s="29" t="s">
        <v>132</v>
      </c>
      <c r="E1154" s="29" t="s">
        <v>10</v>
      </c>
      <c r="F1154" s="28">
        <v>1500</v>
      </c>
      <c r="G1154" s="12"/>
      <c r="H1154" s="12"/>
      <c r="I1154" s="12"/>
      <c r="J1154" s="12"/>
      <c r="K1154" s="12"/>
    </row>
    <row r="1155" spans="2:11" s="8" customFormat="1" ht="15" customHeight="1">
      <c r="B1155" s="32"/>
      <c r="C1155" s="29" t="s">
        <v>707</v>
      </c>
      <c r="D1155" s="29"/>
      <c r="E1155" s="29"/>
      <c r="F1155" s="28">
        <v>1500</v>
      </c>
      <c r="G1155" s="12"/>
      <c r="H1155" s="12"/>
      <c r="I1155" s="12"/>
      <c r="J1155" s="12"/>
      <c r="K1155" s="12"/>
    </row>
    <row r="1156" spans="2:11" s="8" customFormat="1" ht="15" customHeight="1">
      <c r="B1156" s="32"/>
      <c r="C1156" s="29" t="s">
        <v>5</v>
      </c>
      <c r="D1156" s="29" t="s">
        <v>132</v>
      </c>
      <c r="E1156" s="29" t="s">
        <v>15</v>
      </c>
      <c r="F1156" s="28">
        <v>1000</v>
      </c>
      <c r="G1156" s="12"/>
      <c r="H1156" s="12"/>
      <c r="I1156" s="12"/>
      <c r="J1156" s="12"/>
      <c r="K1156" s="12"/>
    </row>
    <row r="1157" spans="2:11" s="8" customFormat="1" ht="15" customHeight="1">
      <c r="B1157" s="32"/>
      <c r="C1157" s="29"/>
      <c r="D1157" s="29"/>
      <c r="E1157" s="29" t="s">
        <v>10</v>
      </c>
      <c r="F1157" s="28">
        <v>500</v>
      </c>
      <c r="G1157" s="12"/>
      <c r="H1157" s="12"/>
      <c r="I1157" s="12"/>
      <c r="J1157" s="12"/>
      <c r="K1157" s="12"/>
    </row>
    <row r="1158" spans="2:11" s="8" customFormat="1" ht="15" customHeight="1">
      <c r="B1158" s="32"/>
      <c r="C1158" s="29" t="s">
        <v>708</v>
      </c>
      <c r="D1158" s="29"/>
      <c r="E1158" s="29"/>
      <c r="F1158" s="28">
        <v>1500</v>
      </c>
      <c r="G1158" s="12"/>
      <c r="H1158" s="12"/>
      <c r="I1158" s="12"/>
      <c r="J1158" s="12"/>
      <c r="K1158" s="12"/>
    </row>
    <row r="1159" spans="2:11" s="8" customFormat="1" ht="15" customHeight="1">
      <c r="B1159" s="32" t="s">
        <v>665</v>
      </c>
      <c r="C1159" s="32"/>
      <c r="D1159" s="32"/>
      <c r="E1159" s="32"/>
      <c r="F1159" s="28">
        <v>3000</v>
      </c>
      <c r="G1159" s="12"/>
      <c r="H1159" s="12"/>
      <c r="I1159" s="12"/>
      <c r="J1159" s="12"/>
      <c r="K1159" s="12"/>
    </row>
    <row r="1160" spans="2:11" s="8" customFormat="1" ht="15" customHeight="1">
      <c r="B1160" s="32" t="s">
        <v>238</v>
      </c>
      <c r="C1160" s="29" t="s">
        <v>151</v>
      </c>
      <c r="D1160" s="29" t="s">
        <v>19</v>
      </c>
      <c r="E1160" s="29" t="s">
        <v>15</v>
      </c>
      <c r="F1160" s="28">
        <v>17373.98</v>
      </c>
      <c r="G1160" s="12"/>
      <c r="H1160" s="12"/>
      <c r="I1160" s="12"/>
      <c r="J1160" s="12"/>
      <c r="K1160" s="12"/>
    </row>
    <row r="1161" spans="2:11" s="8" customFormat="1" ht="15" customHeight="1">
      <c r="B1161" s="32"/>
      <c r="C1161" s="29" t="s">
        <v>707</v>
      </c>
      <c r="D1161" s="29"/>
      <c r="E1161" s="29"/>
      <c r="F1161" s="28">
        <v>17373.98</v>
      </c>
      <c r="G1161" s="12"/>
      <c r="H1161" s="12"/>
      <c r="I1161" s="12"/>
      <c r="J1161" s="12"/>
      <c r="K1161" s="12"/>
    </row>
    <row r="1162" spans="2:11" s="8" customFormat="1" ht="15" customHeight="1">
      <c r="B1162" s="32" t="s">
        <v>666</v>
      </c>
      <c r="C1162" s="32"/>
      <c r="D1162" s="32"/>
      <c r="E1162" s="32"/>
      <c r="F1162" s="28">
        <v>17373.98</v>
      </c>
      <c r="G1162" s="12"/>
      <c r="H1162" s="12"/>
      <c r="I1162" s="12"/>
      <c r="J1162" s="12"/>
      <c r="K1162" s="12"/>
    </row>
    <row r="1163" spans="2:11" s="8" customFormat="1" ht="15" customHeight="1">
      <c r="B1163" s="32" t="s">
        <v>79</v>
      </c>
      <c r="C1163" s="29" t="s">
        <v>151</v>
      </c>
      <c r="D1163" s="29" t="s">
        <v>55</v>
      </c>
      <c r="E1163" s="29" t="s">
        <v>6</v>
      </c>
      <c r="F1163" s="28">
        <v>28000</v>
      </c>
      <c r="G1163" s="12"/>
      <c r="H1163" s="12"/>
      <c r="I1163" s="12"/>
      <c r="J1163" s="12"/>
      <c r="K1163" s="12"/>
    </row>
    <row r="1164" spans="2:11" s="8" customFormat="1" ht="15" customHeight="1">
      <c r="B1164" s="32"/>
      <c r="C1164" s="29" t="s">
        <v>707</v>
      </c>
      <c r="D1164" s="29"/>
      <c r="E1164" s="29"/>
      <c r="F1164" s="28">
        <v>28000</v>
      </c>
      <c r="G1164" s="12"/>
      <c r="H1164" s="12"/>
      <c r="I1164" s="12"/>
      <c r="J1164" s="12"/>
      <c r="K1164" s="12"/>
    </row>
    <row r="1165" spans="2:11" s="8" customFormat="1" ht="15" customHeight="1">
      <c r="B1165" s="32"/>
      <c r="C1165" s="29" t="s">
        <v>5</v>
      </c>
      <c r="D1165" s="29" t="s">
        <v>55</v>
      </c>
      <c r="E1165" s="29" t="s">
        <v>80</v>
      </c>
      <c r="F1165" s="28">
        <v>100000</v>
      </c>
      <c r="G1165" s="12"/>
      <c r="H1165" s="12"/>
      <c r="I1165" s="12"/>
      <c r="J1165" s="12"/>
      <c r="K1165" s="12"/>
    </row>
    <row r="1166" spans="2:11" s="8" customFormat="1" ht="15" customHeight="1">
      <c r="B1166" s="32"/>
      <c r="C1166" s="29" t="s">
        <v>708</v>
      </c>
      <c r="D1166" s="29"/>
      <c r="E1166" s="29"/>
      <c r="F1166" s="28">
        <v>100000</v>
      </c>
      <c r="G1166" s="12"/>
      <c r="H1166" s="12"/>
      <c r="I1166" s="12"/>
      <c r="J1166" s="12"/>
      <c r="K1166" s="12"/>
    </row>
    <row r="1167" spans="2:11" s="8" customFormat="1" ht="15" customHeight="1">
      <c r="B1167" s="32" t="s">
        <v>667</v>
      </c>
      <c r="C1167" s="32"/>
      <c r="D1167" s="32"/>
      <c r="E1167" s="32"/>
      <c r="F1167" s="28">
        <v>128000</v>
      </c>
      <c r="G1167" s="12"/>
      <c r="H1167" s="12"/>
      <c r="I1167" s="12"/>
      <c r="J1167" s="12"/>
      <c r="K1167" s="12"/>
    </row>
    <row r="1168" spans="2:11" s="8" customFormat="1" ht="15" customHeight="1">
      <c r="B1168" s="32" t="s">
        <v>335</v>
      </c>
      <c r="C1168" s="29" t="s">
        <v>151</v>
      </c>
      <c r="D1168" s="29" t="s">
        <v>16</v>
      </c>
      <c r="E1168" s="29" t="s">
        <v>6</v>
      </c>
      <c r="F1168" s="28">
        <v>2411.904</v>
      </c>
      <c r="G1168" s="12"/>
      <c r="H1168" s="12"/>
      <c r="I1168" s="12"/>
      <c r="J1168" s="12"/>
      <c r="K1168" s="12"/>
    </row>
    <row r="1169" spans="2:11" s="8" customFormat="1" ht="15" customHeight="1">
      <c r="B1169" s="32"/>
      <c r="C1169" s="29" t="s">
        <v>707</v>
      </c>
      <c r="D1169" s="29"/>
      <c r="E1169" s="29"/>
      <c r="F1169" s="28">
        <v>2411.904</v>
      </c>
      <c r="G1169" s="12"/>
      <c r="H1169" s="12"/>
      <c r="I1169" s="12"/>
      <c r="J1169" s="12"/>
      <c r="K1169" s="12"/>
    </row>
    <row r="1170" spans="2:11" s="8" customFormat="1" ht="15" customHeight="1">
      <c r="B1170" s="32" t="s">
        <v>668</v>
      </c>
      <c r="C1170" s="32"/>
      <c r="D1170" s="32"/>
      <c r="E1170" s="32"/>
      <c r="F1170" s="28">
        <v>2411.904</v>
      </c>
      <c r="G1170" s="12"/>
      <c r="H1170" s="12"/>
      <c r="I1170" s="12"/>
      <c r="J1170" s="12"/>
      <c r="K1170" s="12"/>
    </row>
    <row r="1171" spans="2:11" s="8" customFormat="1" ht="15" customHeight="1">
      <c r="B1171" s="32" t="s">
        <v>270</v>
      </c>
      <c r="C1171" s="29" t="s">
        <v>151</v>
      </c>
      <c r="D1171" s="29" t="s">
        <v>271</v>
      </c>
      <c r="E1171" s="29" t="s">
        <v>102</v>
      </c>
      <c r="F1171" s="28">
        <v>1404</v>
      </c>
      <c r="G1171" s="12"/>
      <c r="H1171" s="12"/>
      <c r="I1171" s="12"/>
      <c r="J1171" s="12"/>
      <c r="K1171" s="12"/>
    </row>
    <row r="1172" spans="2:11" s="8" customFormat="1" ht="15" customHeight="1">
      <c r="B1172" s="32"/>
      <c r="C1172" s="29" t="s">
        <v>707</v>
      </c>
      <c r="D1172" s="29"/>
      <c r="E1172" s="29"/>
      <c r="F1172" s="28">
        <v>1404</v>
      </c>
      <c r="G1172" s="12"/>
      <c r="H1172" s="12"/>
      <c r="I1172" s="12"/>
      <c r="J1172" s="12"/>
      <c r="K1172" s="12"/>
    </row>
    <row r="1173" spans="2:11" s="8" customFormat="1" ht="15" customHeight="1">
      <c r="B1173" s="32" t="s">
        <v>669</v>
      </c>
      <c r="C1173" s="32"/>
      <c r="D1173" s="32"/>
      <c r="E1173" s="32"/>
      <c r="F1173" s="28">
        <v>1404</v>
      </c>
      <c r="G1173" s="12"/>
      <c r="H1173" s="12"/>
      <c r="I1173" s="12"/>
      <c r="J1173" s="12"/>
      <c r="K1173" s="12"/>
    </row>
    <row r="1174" spans="2:11" s="8" customFormat="1" ht="15" customHeight="1">
      <c r="B1174" s="32" t="s">
        <v>357</v>
      </c>
      <c r="C1174" s="29" t="s">
        <v>151</v>
      </c>
      <c r="D1174" s="29" t="s">
        <v>16</v>
      </c>
      <c r="E1174" s="29" t="s">
        <v>57</v>
      </c>
      <c r="F1174" s="28">
        <v>200</v>
      </c>
      <c r="G1174" s="12"/>
      <c r="H1174" s="12"/>
      <c r="I1174" s="12"/>
      <c r="J1174" s="12"/>
      <c r="K1174" s="12"/>
    </row>
    <row r="1175" spans="2:11" s="8" customFormat="1" ht="15" customHeight="1">
      <c r="B1175" s="32"/>
      <c r="C1175" s="29" t="s">
        <v>707</v>
      </c>
      <c r="D1175" s="29"/>
      <c r="E1175" s="29"/>
      <c r="F1175" s="28">
        <v>200</v>
      </c>
      <c r="G1175" s="12"/>
      <c r="H1175" s="12"/>
      <c r="I1175" s="12"/>
      <c r="J1175" s="12"/>
      <c r="K1175" s="12"/>
    </row>
    <row r="1176" spans="2:11" s="8" customFormat="1" ht="15" customHeight="1">
      <c r="B1176" s="32" t="s">
        <v>670</v>
      </c>
      <c r="C1176" s="32"/>
      <c r="D1176" s="32"/>
      <c r="E1176" s="32"/>
      <c r="F1176" s="28">
        <v>200</v>
      </c>
      <c r="G1176" s="12"/>
      <c r="H1176" s="12"/>
      <c r="I1176" s="12"/>
      <c r="J1176" s="12"/>
      <c r="K1176" s="12"/>
    </row>
    <row r="1177" spans="2:11" s="8" customFormat="1" ht="15" customHeight="1">
      <c r="B1177" s="32" t="s">
        <v>189</v>
      </c>
      <c r="C1177" s="29" t="s">
        <v>151</v>
      </c>
      <c r="D1177" s="29" t="s">
        <v>16</v>
      </c>
      <c r="E1177" s="29" t="s">
        <v>135</v>
      </c>
      <c r="F1177" s="28">
        <v>2250</v>
      </c>
      <c r="G1177" s="12"/>
      <c r="H1177" s="12"/>
      <c r="I1177" s="12"/>
      <c r="J1177" s="12"/>
      <c r="K1177" s="12"/>
    </row>
    <row r="1178" spans="2:11" s="8" customFormat="1" ht="15" customHeight="1">
      <c r="B1178" s="32"/>
      <c r="C1178" s="29"/>
      <c r="D1178" s="29"/>
      <c r="E1178" s="29" t="s">
        <v>122</v>
      </c>
      <c r="F1178" s="28">
        <v>60000</v>
      </c>
      <c r="G1178" s="12"/>
      <c r="H1178" s="12"/>
      <c r="I1178" s="12"/>
      <c r="J1178" s="12"/>
      <c r="K1178" s="12"/>
    </row>
    <row r="1179" spans="2:11" s="8" customFormat="1" ht="15" customHeight="1">
      <c r="B1179" s="32"/>
      <c r="C1179" s="29" t="s">
        <v>707</v>
      </c>
      <c r="D1179" s="29"/>
      <c r="E1179" s="29"/>
      <c r="F1179" s="28">
        <v>62250</v>
      </c>
      <c r="G1179" s="12"/>
      <c r="H1179" s="12"/>
      <c r="I1179" s="12"/>
      <c r="J1179" s="12"/>
      <c r="K1179" s="12"/>
    </row>
    <row r="1180" spans="2:11" s="8" customFormat="1" ht="15" customHeight="1">
      <c r="B1180" s="32" t="s">
        <v>671</v>
      </c>
      <c r="C1180" s="32"/>
      <c r="D1180" s="32"/>
      <c r="E1180" s="32"/>
      <c r="F1180" s="28">
        <v>62250</v>
      </c>
      <c r="G1180" s="12"/>
      <c r="H1180" s="12"/>
      <c r="I1180" s="12"/>
      <c r="J1180" s="12"/>
      <c r="K1180" s="12"/>
    </row>
    <row r="1181" spans="2:11" s="8" customFormat="1" ht="15" customHeight="1">
      <c r="B1181" s="32" t="s">
        <v>310</v>
      </c>
      <c r="C1181" s="29" t="s">
        <v>151</v>
      </c>
      <c r="D1181" s="29" t="s">
        <v>16</v>
      </c>
      <c r="E1181" s="29" t="s">
        <v>122</v>
      </c>
      <c r="F1181" s="28">
        <v>5000</v>
      </c>
      <c r="G1181" s="12"/>
      <c r="H1181" s="12"/>
      <c r="I1181" s="12"/>
      <c r="J1181" s="12"/>
      <c r="K1181" s="12"/>
    </row>
    <row r="1182" spans="2:11" s="8" customFormat="1" ht="15" customHeight="1">
      <c r="B1182" s="32"/>
      <c r="C1182" s="29" t="s">
        <v>707</v>
      </c>
      <c r="D1182" s="29"/>
      <c r="E1182" s="29"/>
      <c r="F1182" s="28">
        <v>5000</v>
      </c>
      <c r="G1182" s="12"/>
      <c r="H1182" s="12"/>
      <c r="I1182" s="12"/>
      <c r="J1182" s="12"/>
      <c r="K1182" s="12"/>
    </row>
    <row r="1183" spans="2:11" s="8" customFormat="1" ht="15" customHeight="1">
      <c r="B1183" s="32" t="s">
        <v>672</v>
      </c>
      <c r="C1183" s="32"/>
      <c r="D1183" s="32"/>
      <c r="E1183" s="32"/>
      <c r="F1183" s="28">
        <v>5000</v>
      </c>
      <c r="G1183" s="12"/>
      <c r="H1183" s="12"/>
      <c r="I1183" s="12"/>
      <c r="J1183" s="12"/>
      <c r="K1183" s="12"/>
    </row>
    <row r="1184" spans="2:11" s="8" customFormat="1" ht="15" customHeight="1">
      <c r="B1184" s="32" t="s">
        <v>52</v>
      </c>
      <c r="C1184" s="29" t="s">
        <v>151</v>
      </c>
      <c r="D1184" s="29" t="s">
        <v>7</v>
      </c>
      <c r="E1184" s="29" t="s">
        <v>6</v>
      </c>
      <c r="F1184" s="28">
        <v>97135.30000000002</v>
      </c>
      <c r="G1184" s="12"/>
      <c r="H1184" s="12"/>
      <c r="I1184" s="12"/>
      <c r="J1184" s="12"/>
      <c r="K1184" s="12"/>
    </row>
    <row r="1185" spans="2:11" s="8" customFormat="1" ht="15" customHeight="1">
      <c r="B1185" s="32"/>
      <c r="C1185" s="29" t="s">
        <v>707</v>
      </c>
      <c r="D1185" s="29"/>
      <c r="E1185" s="29"/>
      <c r="F1185" s="28">
        <v>97135.30000000002</v>
      </c>
      <c r="G1185" s="12"/>
      <c r="H1185" s="12"/>
      <c r="I1185" s="12"/>
      <c r="J1185" s="12"/>
      <c r="K1185" s="12"/>
    </row>
    <row r="1186" spans="2:11" s="8" customFormat="1" ht="15" customHeight="1">
      <c r="B1186" s="32"/>
      <c r="C1186" s="29" t="s">
        <v>5</v>
      </c>
      <c r="D1186" s="29" t="s">
        <v>7</v>
      </c>
      <c r="E1186" s="29" t="s">
        <v>10</v>
      </c>
      <c r="F1186" s="28">
        <v>1025400</v>
      </c>
      <c r="G1186" s="12"/>
      <c r="H1186" s="12"/>
      <c r="I1186" s="12"/>
      <c r="J1186" s="12"/>
      <c r="K1186" s="12"/>
    </row>
    <row r="1187" spans="2:11" s="8" customFormat="1" ht="15" customHeight="1">
      <c r="B1187" s="32"/>
      <c r="C1187" s="29"/>
      <c r="D1187" s="29"/>
      <c r="E1187" s="29" t="s">
        <v>22</v>
      </c>
      <c r="F1187" s="28">
        <v>790000</v>
      </c>
      <c r="G1187" s="12"/>
      <c r="H1187" s="12"/>
      <c r="I1187" s="12"/>
      <c r="J1187" s="12"/>
      <c r="K1187" s="12"/>
    </row>
    <row r="1188" spans="2:11" s="8" customFormat="1" ht="15" customHeight="1">
      <c r="B1188" s="32"/>
      <c r="C1188" s="29" t="s">
        <v>708</v>
      </c>
      <c r="D1188" s="29"/>
      <c r="E1188" s="29"/>
      <c r="F1188" s="28">
        <v>1815400</v>
      </c>
      <c r="G1188" s="12"/>
      <c r="H1188" s="12"/>
      <c r="I1188" s="12"/>
      <c r="J1188" s="12"/>
      <c r="K1188" s="12"/>
    </row>
    <row r="1189" spans="2:11" s="8" customFormat="1" ht="15" customHeight="1">
      <c r="B1189" s="32" t="s">
        <v>673</v>
      </c>
      <c r="C1189" s="32"/>
      <c r="D1189" s="32"/>
      <c r="E1189" s="32"/>
      <c r="F1189" s="28">
        <v>1912535.3</v>
      </c>
      <c r="G1189" s="12"/>
      <c r="H1189" s="12"/>
      <c r="I1189" s="12"/>
      <c r="J1189" s="12"/>
      <c r="K1189" s="12"/>
    </row>
    <row r="1190" spans="2:11" s="8" customFormat="1" ht="15" customHeight="1">
      <c r="B1190" s="32" t="s">
        <v>83</v>
      </c>
      <c r="C1190" s="29" t="s">
        <v>5</v>
      </c>
      <c r="D1190" s="29" t="s">
        <v>19</v>
      </c>
      <c r="E1190" s="29" t="s">
        <v>80</v>
      </c>
      <c r="F1190" s="28">
        <v>1260</v>
      </c>
      <c r="G1190" s="12"/>
      <c r="H1190" s="12"/>
      <c r="I1190" s="12"/>
      <c r="J1190" s="12"/>
      <c r="K1190" s="12"/>
    </row>
    <row r="1191" spans="2:11" s="8" customFormat="1" ht="15" customHeight="1">
      <c r="B1191" s="32"/>
      <c r="C1191" s="29" t="s">
        <v>708</v>
      </c>
      <c r="D1191" s="29"/>
      <c r="E1191" s="29"/>
      <c r="F1191" s="28">
        <v>1260</v>
      </c>
      <c r="G1191" s="12"/>
      <c r="H1191" s="12"/>
      <c r="I1191" s="12"/>
      <c r="J1191" s="12"/>
      <c r="K1191" s="12"/>
    </row>
    <row r="1192" spans="2:11" s="8" customFormat="1" ht="15" customHeight="1">
      <c r="B1192" s="32" t="s">
        <v>674</v>
      </c>
      <c r="C1192" s="32"/>
      <c r="D1192" s="32"/>
      <c r="E1192" s="32"/>
      <c r="F1192" s="28">
        <v>1260</v>
      </c>
      <c r="G1192" s="12"/>
      <c r="H1192" s="12"/>
      <c r="I1192" s="12"/>
      <c r="J1192" s="12"/>
      <c r="K1192" s="12"/>
    </row>
    <row r="1193" spans="2:11" s="8" customFormat="1" ht="15" customHeight="1">
      <c r="B1193" s="32" t="s">
        <v>296</v>
      </c>
      <c r="C1193" s="29" t="s">
        <v>151</v>
      </c>
      <c r="D1193" s="29" t="s">
        <v>7</v>
      </c>
      <c r="E1193" s="29" t="s">
        <v>96</v>
      </c>
      <c r="F1193" s="28">
        <v>6390</v>
      </c>
      <c r="G1193" s="12"/>
      <c r="H1193" s="12"/>
      <c r="I1193" s="12"/>
      <c r="J1193" s="12"/>
      <c r="K1193" s="12"/>
    </row>
    <row r="1194" spans="2:11" s="8" customFormat="1" ht="15" customHeight="1">
      <c r="B1194" s="32"/>
      <c r="C1194" s="29" t="s">
        <v>707</v>
      </c>
      <c r="D1194" s="29"/>
      <c r="E1194" s="29"/>
      <c r="F1194" s="28">
        <v>6390</v>
      </c>
      <c r="G1194" s="12"/>
      <c r="H1194" s="12"/>
      <c r="I1194" s="12"/>
      <c r="J1194" s="12"/>
      <c r="K1194" s="12"/>
    </row>
    <row r="1195" spans="2:11" s="8" customFormat="1" ht="15" customHeight="1">
      <c r="B1195" s="32" t="s">
        <v>675</v>
      </c>
      <c r="C1195" s="32"/>
      <c r="D1195" s="32"/>
      <c r="E1195" s="32"/>
      <c r="F1195" s="28">
        <v>6390</v>
      </c>
      <c r="G1195" s="12"/>
      <c r="H1195" s="12"/>
      <c r="I1195" s="12"/>
      <c r="J1195" s="12"/>
      <c r="K1195" s="12"/>
    </row>
    <row r="1196" spans="2:11" s="8" customFormat="1" ht="15" customHeight="1">
      <c r="B1196" s="32" t="s">
        <v>137</v>
      </c>
      <c r="C1196" s="29" t="s">
        <v>151</v>
      </c>
      <c r="D1196" s="29" t="s">
        <v>19</v>
      </c>
      <c r="E1196" s="29" t="s">
        <v>6</v>
      </c>
      <c r="F1196" s="28">
        <v>2328</v>
      </c>
      <c r="G1196" s="12"/>
      <c r="H1196" s="12"/>
      <c r="I1196" s="12"/>
      <c r="J1196" s="12"/>
      <c r="K1196" s="12"/>
    </row>
    <row r="1197" spans="2:11" s="8" customFormat="1" ht="15" customHeight="1">
      <c r="B1197" s="32"/>
      <c r="C1197" s="29" t="s">
        <v>707</v>
      </c>
      <c r="D1197" s="29"/>
      <c r="E1197" s="29"/>
      <c r="F1197" s="28">
        <v>2328</v>
      </c>
      <c r="G1197" s="12"/>
      <c r="H1197" s="12"/>
      <c r="I1197" s="12"/>
      <c r="J1197" s="12"/>
      <c r="K1197" s="12"/>
    </row>
    <row r="1198" spans="2:11" s="8" customFormat="1" ht="15" customHeight="1">
      <c r="B1198" s="32"/>
      <c r="C1198" s="29" t="s">
        <v>5</v>
      </c>
      <c r="D1198" s="29" t="s">
        <v>19</v>
      </c>
      <c r="E1198" s="29" t="s">
        <v>6</v>
      </c>
      <c r="F1198" s="28">
        <v>53298</v>
      </c>
      <c r="G1198" s="12"/>
      <c r="H1198" s="12"/>
      <c r="I1198" s="12"/>
      <c r="J1198" s="12"/>
      <c r="K1198" s="12"/>
    </row>
    <row r="1199" spans="2:11" s="8" customFormat="1" ht="15" customHeight="1">
      <c r="B1199" s="32"/>
      <c r="C1199" s="29" t="s">
        <v>708</v>
      </c>
      <c r="D1199" s="29"/>
      <c r="E1199" s="29"/>
      <c r="F1199" s="28">
        <v>53298</v>
      </c>
      <c r="G1199" s="12"/>
      <c r="H1199" s="12"/>
      <c r="I1199" s="12"/>
      <c r="J1199" s="12"/>
      <c r="K1199" s="12"/>
    </row>
    <row r="1200" spans="2:11" s="8" customFormat="1" ht="15" customHeight="1">
      <c r="B1200" s="32" t="s">
        <v>676</v>
      </c>
      <c r="C1200" s="32"/>
      <c r="D1200" s="32"/>
      <c r="E1200" s="32"/>
      <c r="F1200" s="28">
        <v>55626</v>
      </c>
      <c r="G1200" s="12"/>
      <c r="H1200" s="12"/>
      <c r="I1200" s="12"/>
      <c r="J1200" s="12"/>
      <c r="K1200" s="12"/>
    </row>
    <row r="1201" spans="2:11" s="8" customFormat="1" ht="15" customHeight="1">
      <c r="B1201" s="32" t="s">
        <v>34</v>
      </c>
      <c r="C1201" s="29" t="s">
        <v>5</v>
      </c>
      <c r="D1201" s="29" t="s">
        <v>16</v>
      </c>
      <c r="E1201" s="29" t="s">
        <v>10</v>
      </c>
      <c r="F1201" s="28">
        <v>69800</v>
      </c>
      <c r="G1201" s="12"/>
      <c r="H1201" s="12"/>
      <c r="I1201" s="12"/>
      <c r="J1201" s="12"/>
      <c r="K1201" s="12"/>
    </row>
    <row r="1202" spans="2:11" s="8" customFormat="1" ht="15" customHeight="1">
      <c r="B1202" s="32"/>
      <c r="C1202" s="29"/>
      <c r="D1202" s="29"/>
      <c r="E1202" s="29" t="s">
        <v>22</v>
      </c>
      <c r="F1202" s="28">
        <v>75200</v>
      </c>
      <c r="G1202" s="12"/>
      <c r="H1202" s="12"/>
      <c r="I1202" s="12"/>
      <c r="J1202" s="12"/>
      <c r="K1202" s="12"/>
    </row>
    <row r="1203" spans="2:11" s="8" customFormat="1" ht="15" customHeight="1">
      <c r="B1203" s="32"/>
      <c r="C1203" s="29"/>
      <c r="D1203" s="29"/>
      <c r="E1203" s="29" t="s">
        <v>6</v>
      </c>
      <c r="F1203" s="28">
        <v>131000</v>
      </c>
      <c r="G1203" s="12"/>
      <c r="H1203" s="12"/>
      <c r="I1203" s="12"/>
      <c r="J1203" s="12"/>
      <c r="K1203" s="12"/>
    </row>
    <row r="1204" spans="2:11" s="8" customFormat="1" ht="15" customHeight="1">
      <c r="B1204" s="32"/>
      <c r="C1204" s="29" t="s">
        <v>708</v>
      </c>
      <c r="D1204" s="29"/>
      <c r="E1204" s="29"/>
      <c r="F1204" s="28">
        <v>276000</v>
      </c>
      <c r="G1204" s="12"/>
      <c r="H1204" s="12"/>
      <c r="I1204" s="12"/>
      <c r="J1204" s="12"/>
      <c r="K1204" s="12"/>
    </row>
    <row r="1205" spans="2:11" s="8" customFormat="1" ht="15" customHeight="1">
      <c r="B1205" s="32" t="s">
        <v>677</v>
      </c>
      <c r="C1205" s="32"/>
      <c r="D1205" s="32"/>
      <c r="E1205" s="32"/>
      <c r="F1205" s="28">
        <v>276000</v>
      </c>
      <c r="G1205" s="12"/>
      <c r="H1205" s="12"/>
      <c r="I1205" s="12"/>
      <c r="J1205" s="12"/>
      <c r="K1205" s="12"/>
    </row>
    <row r="1206" spans="2:11" s="8" customFormat="1" ht="15" customHeight="1">
      <c r="B1206" s="32" t="s">
        <v>334</v>
      </c>
      <c r="C1206" s="29" t="s">
        <v>151</v>
      </c>
      <c r="D1206" s="29" t="s">
        <v>19</v>
      </c>
      <c r="E1206" s="29" t="s">
        <v>57</v>
      </c>
      <c r="F1206" s="28">
        <v>71280.00000000001</v>
      </c>
      <c r="G1206" s="12"/>
      <c r="H1206" s="12"/>
      <c r="I1206" s="12"/>
      <c r="J1206" s="12"/>
      <c r="K1206" s="12"/>
    </row>
    <row r="1207" spans="2:11" s="8" customFormat="1" ht="15" customHeight="1">
      <c r="B1207" s="32"/>
      <c r="C1207" s="29" t="s">
        <v>707</v>
      </c>
      <c r="D1207" s="29"/>
      <c r="E1207" s="29"/>
      <c r="F1207" s="28">
        <v>71280.00000000001</v>
      </c>
      <c r="G1207" s="12"/>
      <c r="H1207" s="12"/>
      <c r="I1207" s="12"/>
      <c r="J1207" s="12"/>
      <c r="K1207" s="12"/>
    </row>
    <row r="1208" spans="2:11" s="8" customFormat="1" ht="15" customHeight="1">
      <c r="B1208" s="32" t="s">
        <v>678</v>
      </c>
      <c r="C1208" s="32"/>
      <c r="D1208" s="32"/>
      <c r="E1208" s="32"/>
      <c r="F1208" s="28">
        <v>71280.00000000001</v>
      </c>
      <c r="G1208" s="12"/>
      <c r="H1208" s="12"/>
      <c r="I1208" s="12"/>
      <c r="J1208" s="12"/>
      <c r="K1208" s="12"/>
    </row>
    <row r="1209" spans="2:11" s="8" customFormat="1" ht="15" customHeight="1">
      <c r="B1209" s="32" t="s">
        <v>272</v>
      </c>
      <c r="C1209" s="29" t="s">
        <v>151</v>
      </c>
      <c r="D1209" s="29" t="s">
        <v>7</v>
      </c>
      <c r="E1209" s="29" t="s">
        <v>18</v>
      </c>
      <c r="F1209" s="28">
        <v>396900</v>
      </c>
      <c r="G1209" s="12"/>
      <c r="H1209" s="12"/>
      <c r="I1209" s="12"/>
      <c r="J1209" s="12"/>
      <c r="K1209" s="12"/>
    </row>
    <row r="1210" spans="2:11" s="8" customFormat="1" ht="15" customHeight="1">
      <c r="B1210" s="32"/>
      <c r="C1210" s="29" t="s">
        <v>707</v>
      </c>
      <c r="D1210" s="29"/>
      <c r="E1210" s="29"/>
      <c r="F1210" s="28">
        <v>396900</v>
      </c>
      <c r="G1210" s="12"/>
      <c r="H1210" s="12"/>
      <c r="I1210" s="12"/>
      <c r="J1210" s="12"/>
      <c r="K1210" s="12"/>
    </row>
    <row r="1211" spans="2:11" s="8" customFormat="1" ht="15" customHeight="1">
      <c r="B1211" s="32" t="s">
        <v>679</v>
      </c>
      <c r="C1211" s="32"/>
      <c r="D1211" s="32"/>
      <c r="E1211" s="32"/>
      <c r="F1211" s="28">
        <v>396900</v>
      </c>
      <c r="G1211" s="12"/>
      <c r="H1211" s="12"/>
      <c r="I1211" s="12"/>
      <c r="J1211" s="12"/>
      <c r="K1211" s="12"/>
    </row>
    <row r="1212" spans="2:11" s="8" customFormat="1" ht="15" customHeight="1">
      <c r="B1212" s="32" t="s">
        <v>345</v>
      </c>
      <c r="C1212" s="29" t="s">
        <v>151</v>
      </c>
      <c r="D1212" s="29" t="s">
        <v>16</v>
      </c>
      <c r="E1212" s="29" t="s">
        <v>18</v>
      </c>
      <c r="F1212" s="28">
        <v>4000</v>
      </c>
      <c r="G1212" s="12"/>
      <c r="H1212" s="12"/>
      <c r="I1212" s="12"/>
      <c r="J1212" s="12"/>
      <c r="K1212" s="12"/>
    </row>
    <row r="1213" spans="2:11" s="8" customFormat="1" ht="15" customHeight="1">
      <c r="B1213" s="32"/>
      <c r="C1213" s="29" t="s">
        <v>707</v>
      </c>
      <c r="D1213" s="29"/>
      <c r="E1213" s="29"/>
      <c r="F1213" s="28">
        <v>4000</v>
      </c>
      <c r="G1213" s="12"/>
      <c r="H1213" s="12"/>
      <c r="I1213" s="12"/>
      <c r="J1213" s="12"/>
      <c r="K1213" s="12"/>
    </row>
    <row r="1214" spans="2:11" s="8" customFormat="1" ht="15" customHeight="1">
      <c r="B1214" s="32" t="s">
        <v>680</v>
      </c>
      <c r="C1214" s="32"/>
      <c r="D1214" s="32"/>
      <c r="E1214" s="32"/>
      <c r="F1214" s="28">
        <v>4000</v>
      </c>
      <c r="G1214" s="12"/>
      <c r="H1214" s="12"/>
      <c r="I1214" s="12"/>
      <c r="J1214" s="12"/>
      <c r="K1214" s="12"/>
    </row>
    <row r="1215" spans="2:11" s="8" customFormat="1" ht="15" customHeight="1">
      <c r="B1215" s="32" t="s">
        <v>379</v>
      </c>
      <c r="C1215" s="29" t="s">
        <v>5</v>
      </c>
      <c r="D1215" s="29" t="s">
        <v>11</v>
      </c>
      <c r="E1215" s="29" t="s">
        <v>10</v>
      </c>
      <c r="F1215" s="28">
        <v>7000</v>
      </c>
      <c r="G1215" s="12"/>
      <c r="H1215" s="12"/>
      <c r="I1215" s="12"/>
      <c r="J1215" s="12"/>
      <c r="K1215" s="12"/>
    </row>
    <row r="1216" spans="2:11" s="8" customFormat="1" ht="15" customHeight="1">
      <c r="B1216" s="32"/>
      <c r="C1216" s="29" t="s">
        <v>708</v>
      </c>
      <c r="D1216" s="29"/>
      <c r="E1216" s="29"/>
      <c r="F1216" s="28">
        <v>7000</v>
      </c>
      <c r="G1216" s="12"/>
      <c r="H1216" s="12"/>
      <c r="I1216" s="12"/>
      <c r="J1216" s="12"/>
      <c r="K1216" s="12"/>
    </row>
    <row r="1217" spans="2:11" s="8" customFormat="1" ht="15" customHeight="1">
      <c r="B1217" s="32" t="s">
        <v>681</v>
      </c>
      <c r="C1217" s="32"/>
      <c r="D1217" s="32"/>
      <c r="E1217" s="32"/>
      <c r="F1217" s="28">
        <v>7000</v>
      </c>
      <c r="G1217" s="12"/>
      <c r="H1217" s="12"/>
      <c r="I1217" s="12"/>
      <c r="J1217" s="12"/>
      <c r="K1217" s="12"/>
    </row>
    <row r="1218" spans="2:11" s="8" customFormat="1" ht="15" customHeight="1">
      <c r="B1218" s="32" t="s">
        <v>72</v>
      </c>
      <c r="C1218" s="29" t="s">
        <v>5</v>
      </c>
      <c r="D1218" s="29" t="s">
        <v>7</v>
      </c>
      <c r="E1218" s="29" t="s">
        <v>15</v>
      </c>
      <c r="F1218" s="28">
        <v>46440</v>
      </c>
      <c r="G1218" s="12"/>
      <c r="H1218" s="12"/>
      <c r="I1218" s="12"/>
      <c r="J1218" s="12"/>
      <c r="K1218" s="12"/>
    </row>
    <row r="1219" spans="2:11" s="8" customFormat="1" ht="15" customHeight="1">
      <c r="B1219" s="32"/>
      <c r="C1219" s="29" t="s">
        <v>708</v>
      </c>
      <c r="D1219" s="29"/>
      <c r="E1219" s="29"/>
      <c r="F1219" s="28">
        <v>46440</v>
      </c>
      <c r="G1219" s="12"/>
      <c r="H1219" s="12"/>
      <c r="I1219" s="12"/>
      <c r="J1219" s="12"/>
      <c r="K1219" s="12"/>
    </row>
    <row r="1220" spans="2:11" s="8" customFormat="1" ht="15" customHeight="1">
      <c r="B1220" s="32" t="s">
        <v>682</v>
      </c>
      <c r="C1220" s="32"/>
      <c r="D1220" s="32"/>
      <c r="E1220" s="32"/>
      <c r="F1220" s="28">
        <v>46440</v>
      </c>
      <c r="G1220" s="12"/>
      <c r="H1220" s="12"/>
      <c r="I1220" s="12"/>
      <c r="J1220" s="12"/>
      <c r="K1220" s="12"/>
    </row>
    <row r="1221" spans="2:11" s="8" customFormat="1" ht="15" customHeight="1">
      <c r="B1221" s="32" t="s">
        <v>118</v>
      </c>
      <c r="C1221" s="29" t="s">
        <v>151</v>
      </c>
      <c r="D1221" s="29" t="s">
        <v>19</v>
      </c>
      <c r="E1221" s="29" t="s">
        <v>10</v>
      </c>
      <c r="F1221" s="28">
        <v>33359.6</v>
      </c>
      <c r="G1221" s="12"/>
      <c r="H1221" s="12"/>
      <c r="I1221" s="12"/>
      <c r="J1221" s="12"/>
      <c r="K1221" s="12"/>
    </row>
    <row r="1222" spans="2:11" s="8" customFormat="1" ht="15" customHeight="1">
      <c r="B1222" s="32"/>
      <c r="C1222" s="29"/>
      <c r="D1222" s="29"/>
      <c r="E1222" s="29" t="s">
        <v>152</v>
      </c>
      <c r="F1222" s="28">
        <v>1124</v>
      </c>
      <c r="G1222" s="12"/>
      <c r="H1222" s="12"/>
      <c r="I1222" s="12"/>
      <c r="J1222" s="12"/>
      <c r="K1222" s="12"/>
    </row>
    <row r="1223" spans="2:11" s="8" customFormat="1" ht="15" customHeight="1">
      <c r="B1223" s="32"/>
      <c r="C1223" s="29"/>
      <c r="D1223" s="29"/>
      <c r="E1223" s="29" t="s">
        <v>6</v>
      </c>
      <c r="F1223" s="28">
        <v>12240</v>
      </c>
      <c r="G1223" s="12"/>
      <c r="H1223" s="12"/>
      <c r="I1223" s="12"/>
      <c r="J1223" s="12"/>
      <c r="K1223" s="12"/>
    </row>
    <row r="1224" spans="2:11" s="8" customFormat="1" ht="15" customHeight="1">
      <c r="B1224" s="32"/>
      <c r="C1224" s="29" t="s">
        <v>707</v>
      </c>
      <c r="D1224" s="29"/>
      <c r="E1224" s="29"/>
      <c r="F1224" s="28">
        <v>46723.6</v>
      </c>
      <c r="G1224" s="12"/>
      <c r="H1224" s="12"/>
      <c r="I1224" s="12"/>
      <c r="J1224" s="12"/>
      <c r="K1224" s="12"/>
    </row>
    <row r="1225" spans="2:11" s="8" customFormat="1" ht="15" customHeight="1">
      <c r="B1225" s="32"/>
      <c r="C1225" s="29" t="s">
        <v>5</v>
      </c>
      <c r="D1225" s="29" t="s">
        <v>19</v>
      </c>
      <c r="E1225" s="29" t="s">
        <v>10</v>
      </c>
      <c r="F1225" s="28">
        <v>32600</v>
      </c>
      <c r="G1225" s="12"/>
      <c r="H1225" s="12"/>
      <c r="I1225" s="12"/>
      <c r="J1225" s="12"/>
      <c r="K1225" s="12"/>
    </row>
    <row r="1226" spans="2:11" s="8" customFormat="1" ht="15" customHeight="1">
      <c r="B1226" s="32"/>
      <c r="C1226" s="29" t="s">
        <v>708</v>
      </c>
      <c r="D1226" s="29"/>
      <c r="E1226" s="29"/>
      <c r="F1226" s="28">
        <v>32600</v>
      </c>
      <c r="G1226" s="12"/>
      <c r="H1226" s="12"/>
      <c r="I1226" s="12"/>
      <c r="J1226" s="12"/>
      <c r="K1226" s="12"/>
    </row>
    <row r="1227" spans="2:11" s="8" customFormat="1" ht="15" customHeight="1">
      <c r="B1227" s="32" t="s">
        <v>683</v>
      </c>
      <c r="C1227" s="32"/>
      <c r="D1227" s="32"/>
      <c r="E1227" s="32"/>
      <c r="F1227" s="28">
        <v>79323.6</v>
      </c>
      <c r="G1227" s="12"/>
      <c r="H1227" s="12"/>
      <c r="I1227" s="12"/>
      <c r="J1227" s="12"/>
      <c r="K1227" s="12"/>
    </row>
    <row r="1228" spans="2:11" s="8" customFormat="1" ht="15" customHeight="1">
      <c r="B1228" s="32" t="s">
        <v>231</v>
      </c>
      <c r="C1228" s="29" t="s">
        <v>151</v>
      </c>
      <c r="D1228" s="29" t="s">
        <v>16</v>
      </c>
      <c r="E1228" s="29" t="s">
        <v>57</v>
      </c>
      <c r="F1228" s="28">
        <v>9126</v>
      </c>
      <c r="G1228" s="12"/>
      <c r="H1228" s="12"/>
      <c r="I1228" s="12"/>
      <c r="J1228" s="12"/>
      <c r="K1228" s="12"/>
    </row>
    <row r="1229" spans="2:11" s="8" customFormat="1" ht="15" customHeight="1">
      <c r="B1229" s="32"/>
      <c r="C1229" s="29" t="s">
        <v>707</v>
      </c>
      <c r="D1229" s="29"/>
      <c r="E1229" s="29"/>
      <c r="F1229" s="28">
        <v>9126</v>
      </c>
      <c r="G1229" s="12"/>
      <c r="H1229" s="12"/>
      <c r="I1229" s="12"/>
      <c r="J1229" s="12"/>
      <c r="K1229" s="12"/>
    </row>
    <row r="1230" spans="2:11" s="8" customFormat="1" ht="15" customHeight="1">
      <c r="B1230" s="32" t="s">
        <v>684</v>
      </c>
      <c r="C1230" s="32"/>
      <c r="D1230" s="32"/>
      <c r="E1230" s="32"/>
      <c r="F1230" s="28">
        <v>9126</v>
      </c>
      <c r="G1230" s="12"/>
      <c r="H1230" s="12"/>
      <c r="I1230" s="12"/>
      <c r="J1230" s="12"/>
      <c r="K1230" s="12"/>
    </row>
    <row r="1231" spans="2:11" s="8" customFormat="1" ht="15" customHeight="1">
      <c r="B1231" s="32" t="s">
        <v>326</v>
      </c>
      <c r="C1231" s="29" t="s">
        <v>151</v>
      </c>
      <c r="D1231" s="29" t="s">
        <v>16</v>
      </c>
      <c r="E1231" s="29" t="s">
        <v>80</v>
      </c>
      <c r="F1231" s="28">
        <v>59768.27999999999</v>
      </c>
      <c r="G1231" s="12"/>
      <c r="H1231" s="12"/>
      <c r="I1231" s="12"/>
      <c r="J1231" s="12"/>
      <c r="K1231" s="12"/>
    </row>
    <row r="1232" spans="2:11" s="8" customFormat="1" ht="15" customHeight="1">
      <c r="B1232" s="32"/>
      <c r="C1232" s="29" t="s">
        <v>707</v>
      </c>
      <c r="D1232" s="29"/>
      <c r="E1232" s="29"/>
      <c r="F1232" s="28">
        <v>59768.27999999999</v>
      </c>
      <c r="G1232" s="12"/>
      <c r="H1232" s="12"/>
      <c r="I1232" s="12"/>
      <c r="J1232" s="12"/>
      <c r="K1232" s="12"/>
    </row>
    <row r="1233" spans="2:11" s="8" customFormat="1" ht="15" customHeight="1">
      <c r="B1233" s="32" t="s">
        <v>685</v>
      </c>
      <c r="C1233" s="32"/>
      <c r="D1233" s="32"/>
      <c r="E1233" s="32"/>
      <c r="F1233" s="28">
        <v>59768.27999999999</v>
      </c>
      <c r="G1233" s="12"/>
      <c r="H1233" s="12"/>
      <c r="I1233" s="12"/>
      <c r="J1233" s="12"/>
      <c r="K1233" s="12"/>
    </row>
    <row r="1234" spans="2:11" s="8" customFormat="1" ht="15" customHeight="1">
      <c r="B1234" s="32" t="s">
        <v>178</v>
      </c>
      <c r="C1234" s="29" t="s">
        <v>151</v>
      </c>
      <c r="D1234" s="29" t="s">
        <v>16</v>
      </c>
      <c r="E1234" s="29" t="s">
        <v>122</v>
      </c>
      <c r="F1234" s="28">
        <v>63528.95999999999</v>
      </c>
      <c r="G1234" s="12"/>
      <c r="H1234" s="12"/>
      <c r="I1234" s="12"/>
      <c r="J1234" s="12"/>
      <c r="K1234" s="12"/>
    </row>
    <row r="1235" spans="2:11" s="8" customFormat="1" ht="15" customHeight="1">
      <c r="B1235" s="32"/>
      <c r="C1235" s="29"/>
      <c r="D1235" s="29"/>
      <c r="E1235" s="29" t="s">
        <v>6</v>
      </c>
      <c r="F1235" s="28">
        <v>43056</v>
      </c>
      <c r="G1235" s="12"/>
      <c r="H1235" s="12"/>
      <c r="I1235" s="12"/>
      <c r="J1235" s="12"/>
      <c r="K1235" s="12"/>
    </row>
    <row r="1236" spans="2:11" s="8" customFormat="1" ht="15" customHeight="1">
      <c r="B1236" s="32"/>
      <c r="C1236" s="29" t="s">
        <v>707</v>
      </c>
      <c r="D1236" s="29"/>
      <c r="E1236" s="29"/>
      <c r="F1236" s="28">
        <v>106584.95999999999</v>
      </c>
      <c r="G1236" s="12"/>
      <c r="H1236" s="12"/>
      <c r="I1236" s="12"/>
      <c r="J1236" s="12"/>
      <c r="K1236" s="12"/>
    </row>
    <row r="1237" spans="2:11" s="8" customFormat="1" ht="15" customHeight="1">
      <c r="B1237" s="32" t="s">
        <v>686</v>
      </c>
      <c r="C1237" s="32"/>
      <c r="D1237" s="32"/>
      <c r="E1237" s="32"/>
      <c r="F1237" s="28">
        <v>106584.95999999999</v>
      </c>
      <c r="G1237" s="12"/>
      <c r="H1237" s="12"/>
      <c r="I1237" s="12"/>
      <c r="J1237" s="12"/>
      <c r="K1237" s="12"/>
    </row>
    <row r="1238" spans="2:11" s="8" customFormat="1" ht="15" customHeight="1">
      <c r="B1238" s="32" t="s">
        <v>324</v>
      </c>
      <c r="C1238" s="29" t="s">
        <v>151</v>
      </c>
      <c r="D1238" s="29" t="s">
        <v>181</v>
      </c>
      <c r="E1238" s="29" t="s">
        <v>122</v>
      </c>
      <c r="F1238" s="28">
        <v>1196.16</v>
      </c>
      <c r="G1238" s="12"/>
      <c r="H1238" s="12"/>
      <c r="I1238" s="12"/>
      <c r="J1238" s="12"/>
      <c r="K1238" s="12"/>
    </row>
    <row r="1239" spans="2:11" s="8" customFormat="1" ht="15" customHeight="1">
      <c r="B1239" s="32"/>
      <c r="C1239" s="29" t="s">
        <v>707</v>
      </c>
      <c r="D1239" s="29"/>
      <c r="E1239" s="29"/>
      <c r="F1239" s="28">
        <v>1196.16</v>
      </c>
      <c r="G1239" s="12"/>
      <c r="H1239" s="12"/>
      <c r="I1239" s="12"/>
      <c r="J1239" s="12"/>
      <c r="K1239" s="12"/>
    </row>
    <row r="1240" spans="2:11" s="8" customFormat="1" ht="15" customHeight="1">
      <c r="B1240" s="32" t="s">
        <v>687</v>
      </c>
      <c r="C1240" s="32"/>
      <c r="D1240" s="32"/>
      <c r="E1240" s="32"/>
      <c r="F1240" s="28">
        <v>1196.16</v>
      </c>
      <c r="G1240" s="12"/>
      <c r="H1240" s="12"/>
      <c r="I1240" s="12"/>
      <c r="J1240" s="12"/>
      <c r="K1240" s="12"/>
    </row>
    <row r="1241" spans="2:11" s="8" customFormat="1" ht="15" customHeight="1">
      <c r="B1241" s="32" t="s">
        <v>139</v>
      </c>
      <c r="C1241" s="29" t="s">
        <v>151</v>
      </c>
      <c r="D1241" s="29" t="s">
        <v>19</v>
      </c>
      <c r="E1241" s="29" t="s">
        <v>10</v>
      </c>
      <c r="F1241" s="28">
        <v>4000</v>
      </c>
      <c r="G1241" s="12"/>
      <c r="H1241" s="12"/>
      <c r="I1241" s="12"/>
      <c r="J1241" s="12"/>
      <c r="K1241" s="12"/>
    </row>
    <row r="1242" spans="2:11" s="8" customFormat="1" ht="15" customHeight="1">
      <c r="B1242" s="32"/>
      <c r="C1242" s="29" t="s">
        <v>707</v>
      </c>
      <c r="D1242" s="29"/>
      <c r="E1242" s="29"/>
      <c r="F1242" s="28">
        <v>4000</v>
      </c>
      <c r="G1242" s="12"/>
      <c r="H1242" s="12"/>
      <c r="I1242" s="12"/>
      <c r="J1242" s="12"/>
      <c r="K1242" s="12"/>
    </row>
    <row r="1243" spans="2:11" s="8" customFormat="1" ht="15" customHeight="1">
      <c r="B1243" s="32"/>
      <c r="C1243" s="29" t="s">
        <v>5</v>
      </c>
      <c r="D1243" s="29" t="s">
        <v>19</v>
      </c>
      <c r="E1243" s="29" t="s">
        <v>15</v>
      </c>
      <c r="F1243" s="28">
        <v>7500</v>
      </c>
      <c r="G1243" s="12"/>
      <c r="H1243" s="12"/>
      <c r="I1243" s="12"/>
      <c r="J1243" s="12"/>
      <c r="K1243" s="12"/>
    </row>
    <row r="1244" spans="2:11" s="8" customFormat="1" ht="15" customHeight="1">
      <c r="B1244" s="32"/>
      <c r="C1244" s="29" t="s">
        <v>708</v>
      </c>
      <c r="D1244" s="29"/>
      <c r="E1244" s="29"/>
      <c r="F1244" s="28">
        <v>7500</v>
      </c>
      <c r="G1244" s="12"/>
      <c r="H1244" s="12"/>
      <c r="I1244" s="12"/>
      <c r="J1244" s="12"/>
      <c r="K1244" s="12"/>
    </row>
    <row r="1245" spans="2:11" s="8" customFormat="1" ht="15" customHeight="1">
      <c r="B1245" s="32" t="s">
        <v>688</v>
      </c>
      <c r="C1245" s="32"/>
      <c r="D1245" s="32"/>
      <c r="E1245" s="32"/>
      <c r="F1245" s="28">
        <v>11500</v>
      </c>
      <c r="G1245" s="12"/>
      <c r="H1245" s="12"/>
      <c r="I1245" s="12"/>
      <c r="J1245" s="12"/>
      <c r="K1245" s="12"/>
    </row>
    <row r="1246" spans="2:11" s="8" customFormat="1" ht="15" customHeight="1">
      <c r="B1246" s="32" t="s">
        <v>76</v>
      </c>
      <c r="C1246" s="29" t="s">
        <v>151</v>
      </c>
      <c r="D1246" s="29" t="s">
        <v>19</v>
      </c>
      <c r="E1246" s="29" t="s">
        <v>188</v>
      </c>
      <c r="F1246" s="28">
        <v>10080</v>
      </c>
      <c r="G1246" s="12"/>
      <c r="H1246" s="12"/>
      <c r="I1246" s="12"/>
      <c r="J1246" s="12"/>
      <c r="K1246" s="12"/>
    </row>
    <row r="1247" spans="2:11" s="8" customFormat="1" ht="15" customHeight="1">
      <c r="B1247" s="32"/>
      <c r="C1247" s="29"/>
      <c r="D1247" s="29"/>
      <c r="E1247" s="29" t="s">
        <v>80</v>
      </c>
      <c r="F1247" s="28">
        <v>150570</v>
      </c>
      <c r="G1247" s="12"/>
      <c r="H1247" s="12"/>
      <c r="I1247" s="12"/>
      <c r="J1247" s="12"/>
      <c r="K1247" s="12"/>
    </row>
    <row r="1248" spans="2:11" s="8" customFormat="1" ht="15" customHeight="1">
      <c r="B1248" s="32"/>
      <c r="C1248" s="29"/>
      <c r="D1248" s="29"/>
      <c r="E1248" s="29" t="s">
        <v>10</v>
      </c>
      <c r="F1248" s="28">
        <v>15400</v>
      </c>
      <c r="G1248" s="12"/>
      <c r="H1248" s="12"/>
      <c r="I1248" s="12"/>
      <c r="J1248" s="12"/>
      <c r="K1248" s="12"/>
    </row>
    <row r="1249" spans="2:11" s="8" customFormat="1" ht="15" customHeight="1">
      <c r="B1249" s="32"/>
      <c r="C1249" s="29"/>
      <c r="D1249" s="29"/>
      <c r="E1249" s="29" t="s">
        <v>6</v>
      </c>
      <c r="F1249" s="28">
        <v>149385.6</v>
      </c>
      <c r="G1249" s="12"/>
      <c r="H1249" s="12"/>
      <c r="I1249" s="12"/>
      <c r="J1249" s="12"/>
      <c r="K1249" s="12"/>
    </row>
    <row r="1250" spans="2:11" s="8" customFormat="1" ht="15" customHeight="1">
      <c r="B1250" s="32"/>
      <c r="C1250" s="29" t="s">
        <v>707</v>
      </c>
      <c r="D1250" s="29"/>
      <c r="E1250" s="29"/>
      <c r="F1250" s="28">
        <v>325435.6</v>
      </c>
      <c r="G1250" s="12"/>
      <c r="H1250" s="12"/>
      <c r="I1250" s="12"/>
      <c r="J1250" s="12"/>
      <c r="K1250" s="12"/>
    </row>
    <row r="1251" spans="2:11" s="8" customFormat="1" ht="15" customHeight="1">
      <c r="B1251" s="32"/>
      <c r="C1251" s="29" t="s">
        <v>5</v>
      </c>
      <c r="D1251" s="29" t="s">
        <v>19</v>
      </c>
      <c r="E1251" s="29" t="s">
        <v>10</v>
      </c>
      <c r="F1251" s="28">
        <v>12450</v>
      </c>
      <c r="G1251" s="12"/>
      <c r="H1251" s="12"/>
      <c r="I1251" s="12"/>
      <c r="J1251" s="12"/>
      <c r="K1251" s="12"/>
    </row>
    <row r="1252" spans="2:11" s="8" customFormat="1" ht="15" customHeight="1">
      <c r="B1252" s="32"/>
      <c r="C1252" s="29" t="s">
        <v>708</v>
      </c>
      <c r="D1252" s="29"/>
      <c r="E1252" s="29"/>
      <c r="F1252" s="28">
        <v>12450</v>
      </c>
      <c r="G1252" s="12"/>
      <c r="H1252" s="12"/>
      <c r="I1252" s="12"/>
      <c r="J1252" s="12"/>
      <c r="K1252" s="12"/>
    </row>
    <row r="1253" spans="2:11" s="8" customFormat="1" ht="15" customHeight="1">
      <c r="B1253" s="32" t="s">
        <v>689</v>
      </c>
      <c r="C1253" s="32"/>
      <c r="D1253" s="32"/>
      <c r="E1253" s="32"/>
      <c r="F1253" s="28">
        <v>337885.6</v>
      </c>
      <c r="G1253" s="12"/>
      <c r="H1253" s="12"/>
      <c r="I1253" s="12"/>
      <c r="J1253" s="12"/>
      <c r="K1253" s="12"/>
    </row>
    <row r="1254" spans="2:11" s="8" customFormat="1" ht="15" customHeight="1">
      <c r="B1254" s="32" t="s">
        <v>376</v>
      </c>
      <c r="C1254" s="29" t="s">
        <v>151</v>
      </c>
      <c r="D1254" s="29" t="s">
        <v>19</v>
      </c>
      <c r="E1254" s="29" t="s">
        <v>10</v>
      </c>
      <c r="F1254" s="28">
        <v>20560</v>
      </c>
      <c r="G1254" s="12"/>
      <c r="H1254" s="12"/>
      <c r="I1254" s="12"/>
      <c r="J1254" s="12"/>
      <c r="K1254" s="12"/>
    </row>
    <row r="1255" spans="2:11" s="8" customFormat="1" ht="15" customHeight="1">
      <c r="B1255" s="32"/>
      <c r="C1255" s="29" t="s">
        <v>707</v>
      </c>
      <c r="D1255" s="29"/>
      <c r="E1255" s="29"/>
      <c r="F1255" s="28">
        <v>20560</v>
      </c>
      <c r="G1255" s="12"/>
      <c r="H1255" s="12"/>
      <c r="I1255" s="12"/>
      <c r="J1255" s="12"/>
      <c r="K1255" s="12"/>
    </row>
    <row r="1256" spans="2:11" s="8" customFormat="1" ht="15" customHeight="1">
      <c r="B1256" s="32" t="s">
        <v>690</v>
      </c>
      <c r="C1256" s="32"/>
      <c r="D1256" s="32"/>
      <c r="E1256" s="32"/>
      <c r="F1256" s="28">
        <v>20560</v>
      </c>
      <c r="G1256" s="12"/>
      <c r="H1256" s="12"/>
      <c r="I1256" s="12"/>
      <c r="J1256" s="12"/>
      <c r="K1256" s="12"/>
    </row>
    <row r="1257" spans="2:11" s="8" customFormat="1" ht="15" customHeight="1">
      <c r="B1257" s="32" t="s">
        <v>199</v>
      </c>
      <c r="C1257" s="29" t="s">
        <v>151</v>
      </c>
      <c r="D1257" s="29" t="s">
        <v>19</v>
      </c>
      <c r="E1257" s="29" t="s">
        <v>80</v>
      </c>
      <c r="F1257" s="28">
        <v>115229.99999999999</v>
      </c>
      <c r="G1257" s="12"/>
      <c r="H1257" s="12"/>
      <c r="I1257" s="12"/>
      <c r="J1257" s="12"/>
      <c r="K1257" s="12"/>
    </row>
    <row r="1258" spans="2:11" s="8" customFormat="1" ht="15" customHeight="1">
      <c r="B1258" s="32"/>
      <c r="C1258" s="29"/>
      <c r="D1258" s="29"/>
      <c r="E1258" s="29" t="s">
        <v>10</v>
      </c>
      <c r="F1258" s="28">
        <v>86940</v>
      </c>
      <c r="G1258" s="12"/>
      <c r="H1258" s="12"/>
      <c r="I1258" s="12"/>
      <c r="J1258" s="12"/>
      <c r="K1258" s="12"/>
    </row>
    <row r="1259" spans="2:11" s="8" customFormat="1" ht="15" customHeight="1">
      <c r="B1259" s="32"/>
      <c r="C1259" s="29"/>
      <c r="D1259" s="29"/>
      <c r="E1259" s="29" t="s">
        <v>22</v>
      </c>
      <c r="F1259" s="28">
        <v>77049.99999999999</v>
      </c>
      <c r="G1259" s="12"/>
      <c r="H1259" s="12"/>
      <c r="I1259" s="12"/>
      <c r="J1259" s="12"/>
      <c r="K1259" s="12"/>
    </row>
    <row r="1260" spans="2:11" s="8" customFormat="1" ht="15" customHeight="1">
      <c r="B1260" s="32"/>
      <c r="C1260" s="29"/>
      <c r="D1260" s="29"/>
      <c r="E1260" s="29" t="s">
        <v>152</v>
      </c>
      <c r="F1260" s="28">
        <v>121762</v>
      </c>
      <c r="G1260" s="12"/>
      <c r="H1260" s="12"/>
      <c r="I1260" s="12"/>
      <c r="J1260" s="12"/>
      <c r="K1260" s="12"/>
    </row>
    <row r="1261" spans="2:11" s="8" customFormat="1" ht="15" customHeight="1">
      <c r="B1261" s="32"/>
      <c r="C1261" s="29" t="s">
        <v>707</v>
      </c>
      <c r="D1261" s="29"/>
      <c r="E1261" s="29"/>
      <c r="F1261" s="28">
        <v>400982</v>
      </c>
      <c r="G1261" s="12"/>
      <c r="H1261" s="12"/>
      <c r="I1261" s="12"/>
      <c r="J1261" s="12"/>
      <c r="K1261" s="12"/>
    </row>
    <row r="1262" spans="2:11" s="8" customFormat="1" ht="15" customHeight="1">
      <c r="B1262" s="32" t="s">
        <v>691</v>
      </c>
      <c r="C1262" s="32"/>
      <c r="D1262" s="32"/>
      <c r="E1262" s="32"/>
      <c r="F1262" s="28">
        <v>400982</v>
      </c>
      <c r="G1262" s="12"/>
      <c r="H1262" s="12"/>
      <c r="I1262" s="12"/>
      <c r="J1262" s="12"/>
      <c r="K1262" s="12"/>
    </row>
    <row r="1263" spans="2:11" s="8" customFormat="1" ht="15" customHeight="1">
      <c r="B1263" s="32" t="s">
        <v>60</v>
      </c>
      <c r="C1263" s="29" t="s">
        <v>151</v>
      </c>
      <c r="D1263" s="29" t="s">
        <v>16</v>
      </c>
      <c r="E1263" s="29" t="s">
        <v>61</v>
      </c>
      <c r="F1263" s="28">
        <v>28000</v>
      </c>
      <c r="G1263" s="12"/>
      <c r="H1263" s="12"/>
      <c r="I1263" s="12"/>
      <c r="J1263" s="12"/>
      <c r="K1263" s="12"/>
    </row>
    <row r="1264" spans="2:11" s="8" customFormat="1" ht="15" customHeight="1">
      <c r="B1264" s="32"/>
      <c r="C1264" s="29" t="s">
        <v>707</v>
      </c>
      <c r="D1264" s="29"/>
      <c r="E1264" s="29"/>
      <c r="F1264" s="28">
        <v>28000</v>
      </c>
      <c r="G1264" s="12"/>
      <c r="H1264" s="12"/>
      <c r="I1264" s="12"/>
      <c r="J1264" s="12"/>
      <c r="K1264" s="12"/>
    </row>
    <row r="1265" spans="2:11" s="8" customFormat="1" ht="15" customHeight="1">
      <c r="B1265" s="32"/>
      <c r="C1265" s="29" t="s">
        <v>5</v>
      </c>
      <c r="D1265" s="29" t="s">
        <v>16</v>
      </c>
      <c r="E1265" s="29" t="s">
        <v>61</v>
      </c>
      <c r="F1265" s="28">
        <v>419880</v>
      </c>
      <c r="G1265" s="12"/>
      <c r="H1265" s="12"/>
      <c r="I1265" s="12"/>
      <c r="J1265" s="12"/>
      <c r="K1265" s="12"/>
    </row>
    <row r="1266" spans="2:11" s="8" customFormat="1" ht="15" customHeight="1">
      <c r="B1266" s="32"/>
      <c r="C1266" s="29"/>
      <c r="D1266" s="29"/>
      <c r="E1266" s="29" t="s">
        <v>10</v>
      </c>
      <c r="F1266" s="28">
        <v>90000</v>
      </c>
      <c r="G1266" s="12"/>
      <c r="H1266" s="12"/>
      <c r="I1266" s="12"/>
      <c r="J1266" s="12"/>
      <c r="K1266" s="12"/>
    </row>
    <row r="1267" spans="2:11" s="8" customFormat="1" ht="15" customHeight="1">
      <c r="B1267" s="32"/>
      <c r="C1267" s="29" t="s">
        <v>708</v>
      </c>
      <c r="D1267" s="29"/>
      <c r="E1267" s="29"/>
      <c r="F1267" s="28">
        <v>509880</v>
      </c>
      <c r="G1267" s="12"/>
      <c r="H1267" s="12"/>
      <c r="I1267" s="12"/>
      <c r="J1267" s="12"/>
      <c r="K1267" s="12"/>
    </row>
    <row r="1268" spans="2:11" s="8" customFormat="1" ht="15" customHeight="1">
      <c r="B1268" s="32" t="s">
        <v>692</v>
      </c>
      <c r="C1268" s="32"/>
      <c r="D1268" s="32"/>
      <c r="E1268" s="32"/>
      <c r="F1268" s="28">
        <v>537880</v>
      </c>
      <c r="G1268" s="12"/>
      <c r="H1268" s="12"/>
      <c r="I1268" s="12"/>
      <c r="J1268" s="12"/>
      <c r="K1268" s="12"/>
    </row>
    <row r="1269" spans="2:11" s="8" customFormat="1" ht="15" customHeight="1">
      <c r="B1269" s="32" t="s">
        <v>142</v>
      </c>
      <c r="C1269" s="29" t="s">
        <v>5</v>
      </c>
      <c r="D1269" s="29" t="s">
        <v>16</v>
      </c>
      <c r="E1269" s="29" t="s">
        <v>88</v>
      </c>
      <c r="F1269" s="28">
        <v>2000</v>
      </c>
      <c r="G1269" s="12"/>
      <c r="H1269" s="12"/>
      <c r="I1269" s="12"/>
      <c r="J1269" s="12"/>
      <c r="K1269" s="12"/>
    </row>
    <row r="1270" spans="2:11" s="8" customFormat="1" ht="15" customHeight="1">
      <c r="B1270" s="32"/>
      <c r="C1270" s="29" t="s">
        <v>708</v>
      </c>
      <c r="D1270" s="29"/>
      <c r="E1270" s="29"/>
      <c r="F1270" s="28">
        <v>2000</v>
      </c>
      <c r="G1270" s="12"/>
      <c r="H1270" s="12"/>
      <c r="I1270" s="12"/>
      <c r="J1270" s="12"/>
      <c r="K1270" s="12"/>
    </row>
    <row r="1271" spans="2:11" s="8" customFormat="1" ht="15" customHeight="1">
      <c r="B1271" s="32" t="s">
        <v>693</v>
      </c>
      <c r="C1271" s="32"/>
      <c r="D1271" s="32"/>
      <c r="E1271" s="32"/>
      <c r="F1271" s="28">
        <v>2000</v>
      </c>
      <c r="G1271" s="12"/>
      <c r="H1271" s="12"/>
      <c r="I1271" s="12"/>
      <c r="J1271" s="12"/>
      <c r="K1271" s="12"/>
    </row>
    <row r="1272" spans="2:11" s="8" customFormat="1" ht="15" customHeight="1">
      <c r="B1272" s="32" t="s">
        <v>346</v>
      </c>
      <c r="C1272" s="29" t="s">
        <v>151</v>
      </c>
      <c r="D1272" s="29" t="s">
        <v>7</v>
      </c>
      <c r="E1272" s="29" t="s">
        <v>88</v>
      </c>
      <c r="F1272" s="28">
        <v>14000</v>
      </c>
      <c r="G1272" s="12"/>
      <c r="H1272" s="12"/>
      <c r="I1272" s="12"/>
      <c r="J1272" s="12"/>
      <c r="K1272" s="12"/>
    </row>
    <row r="1273" spans="2:11" s="8" customFormat="1" ht="15" customHeight="1">
      <c r="B1273" s="32"/>
      <c r="C1273" s="29" t="s">
        <v>707</v>
      </c>
      <c r="D1273" s="29"/>
      <c r="E1273" s="29"/>
      <c r="F1273" s="28">
        <v>14000</v>
      </c>
      <c r="G1273" s="12"/>
      <c r="H1273" s="12"/>
      <c r="I1273" s="12"/>
      <c r="J1273" s="12"/>
      <c r="K1273" s="12"/>
    </row>
    <row r="1274" spans="2:11" s="8" customFormat="1" ht="15" customHeight="1">
      <c r="B1274" s="32" t="s">
        <v>694</v>
      </c>
      <c r="C1274" s="32"/>
      <c r="D1274" s="32"/>
      <c r="E1274" s="32"/>
      <c r="F1274" s="28">
        <v>14000</v>
      </c>
      <c r="G1274" s="12"/>
      <c r="H1274" s="12"/>
      <c r="I1274" s="12"/>
      <c r="J1274" s="12"/>
      <c r="K1274" s="12"/>
    </row>
    <row r="1275" spans="2:11" s="8" customFormat="1" ht="15" customHeight="1">
      <c r="B1275" s="32" t="s">
        <v>234</v>
      </c>
      <c r="C1275" s="29" t="s">
        <v>151</v>
      </c>
      <c r="D1275" s="29" t="s">
        <v>7</v>
      </c>
      <c r="E1275" s="29" t="s">
        <v>15</v>
      </c>
      <c r="F1275" s="28">
        <v>138809.19999999998</v>
      </c>
      <c r="G1275" s="12"/>
      <c r="H1275" s="12"/>
      <c r="I1275" s="12"/>
      <c r="J1275" s="12"/>
      <c r="K1275" s="12"/>
    </row>
    <row r="1276" spans="2:11" s="8" customFormat="1" ht="15" customHeight="1">
      <c r="B1276" s="32"/>
      <c r="C1276" s="29" t="s">
        <v>707</v>
      </c>
      <c r="D1276" s="29"/>
      <c r="E1276" s="29"/>
      <c r="F1276" s="28">
        <v>138809.19999999998</v>
      </c>
      <c r="G1276" s="12"/>
      <c r="H1276" s="12"/>
      <c r="I1276" s="12"/>
      <c r="J1276" s="12"/>
      <c r="K1276" s="12"/>
    </row>
    <row r="1277" spans="2:11" s="8" customFormat="1" ht="15" customHeight="1">
      <c r="B1277" s="32" t="s">
        <v>695</v>
      </c>
      <c r="C1277" s="32"/>
      <c r="D1277" s="32"/>
      <c r="E1277" s="32"/>
      <c r="F1277" s="28">
        <v>138809.19999999998</v>
      </c>
      <c r="G1277" s="12"/>
      <c r="H1277" s="12"/>
      <c r="I1277" s="12"/>
      <c r="J1277" s="12"/>
      <c r="K1277" s="12"/>
    </row>
    <row r="1278" spans="2:11" s="8" customFormat="1" ht="15" customHeight="1">
      <c r="B1278" s="32" t="s">
        <v>8</v>
      </c>
      <c r="C1278" s="29" t="s">
        <v>5</v>
      </c>
      <c r="D1278" s="29" t="s">
        <v>7</v>
      </c>
      <c r="E1278" s="29" t="s">
        <v>6</v>
      </c>
      <c r="F1278" s="28">
        <v>8482</v>
      </c>
      <c r="G1278" s="12"/>
      <c r="H1278" s="12"/>
      <c r="I1278" s="12"/>
      <c r="J1278" s="12"/>
      <c r="K1278" s="12"/>
    </row>
    <row r="1279" spans="2:11" s="8" customFormat="1" ht="15" customHeight="1">
      <c r="B1279" s="32"/>
      <c r="C1279" s="29" t="s">
        <v>708</v>
      </c>
      <c r="D1279" s="29"/>
      <c r="E1279" s="29"/>
      <c r="F1279" s="28">
        <v>8482</v>
      </c>
      <c r="G1279" s="12"/>
      <c r="H1279" s="12"/>
      <c r="I1279" s="12"/>
      <c r="J1279" s="12"/>
      <c r="K1279" s="12"/>
    </row>
    <row r="1280" spans="2:11" s="8" customFormat="1" ht="15" customHeight="1">
      <c r="B1280" s="32" t="s">
        <v>696</v>
      </c>
      <c r="C1280" s="32"/>
      <c r="D1280" s="32"/>
      <c r="E1280" s="32"/>
      <c r="F1280" s="28">
        <v>8482</v>
      </c>
      <c r="G1280" s="12"/>
      <c r="H1280" s="12"/>
      <c r="I1280" s="12"/>
      <c r="J1280" s="12"/>
      <c r="K1280" s="12"/>
    </row>
    <row r="1281" spans="2:11" s="8" customFormat="1" ht="15" customHeight="1">
      <c r="B1281" s="32" t="s">
        <v>63</v>
      </c>
      <c r="C1281" s="29" t="s">
        <v>151</v>
      </c>
      <c r="D1281" s="29" t="s">
        <v>16</v>
      </c>
      <c r="E1281" s="29" t="s">
        <v>15</v>
      </c>
      <c r="F1281" s="28">
        <v>14520</v>
      </c>
      <c r="G1281" s="12"/>
      <c r="H1281" s="12"/>
      <c r="I1281" s="12"/>
      <c r="J1281" s="12"/>
      <c r="K1281" s="12"/>
    </row>
    <row r="1282" spans="2:11" s="8" customFormat="1" ht="15" customHeight="1">
      <c r="B1282" s="32"/>
      <c r="C1282" s="29" t="s">
        <v>707</v>
      </c>
      <c r="D1282" s="29"/>
      <c r="E1282" s="29"/>
      <c r="F1282" s="28">
        <v>14520</v>
      </c>
      <c r="G1282" s="12"/>
      <c r="H1282" s="12"/>
      <c r="I1282" s="12"/>
      <c r="J1282" s="12"/>
      <c r="K1282" s="12"/>
    </row>
    <row r="1283" spans="2:11" s="8" customFormat="1" ht="15" customHeight="1">
      <c r="B1283" s="32"/>
      <c r="C1283" s="29" t="s">
        <v>5</v>
      </c>
      <c r="D1283" s="29" t="s">
        <v>16</v>
      </c>
      <c r="E1283" s="29" t="s">
        <v>13</v>
      </c>
      <c r="F1283" s="28">
        <v>490000</v>
      </c>
      <c r="G1283" s="12"/>
      <c r="H1283" s="12"/>
      <c r="I1283" s="12"/>
      <c r="J1283" s="12"/>
      <c r="K1283" s="12"/>
    </row>
    <row r="1284" spans="2:11" s="8" customFormat="1" ht="15" customHeight="1">
      <c r="B1284" s="32"/>
      <c r="C1284" s="29" t="s">
        <v>708</v>
      </c>
      <c r="D1284" s="29"/>
      <c r="E1284" s="29"/>
      <c r="F1284" s="28">
        <v>490000</v>
      </c>
      <c r="G1284" s="12"/>
      <c r="H1284" s="12"/>
      <c r="I1284" s="12"/>
      <c r="J1284" s="12"/>
      <c r="K1284" s="12"/>
    </row>
    <row r="1285" spans="2:11" s="8" customFormat="1" ht="15" customHeight="1">
      <c r="B1285" s="32" t="s">
        <v>697</v>
      </c>
      <c r="C1285" s="32"/>
      <c r="D1285" s="32"/>
      <c r="E1285" s="32"/>
      <c r="F1285" s="28">
        <v>504520</v>
      </c>
      <c r="G1285" s="12"/>
      <c r="H1285" s="12"/>
      <c r="I1285" s="12"/>
      <c r="J1285" s="12"/>
      <c r="K1285" s="12"/>
    </row>
    <row r="1286" spans="2:11" s="8" customFormat="1" ht="15" customHeight="1">
      <c r="B1286" s="32" t="s">
        <v>97</v>
      </c>
      <c r="C1286" s="29" t="s">
        <v>5</v>
      </c>
      <c r="D1286" s="29" t="s">
        <v>19</v>
      </c>
      <c r="E1286" s="29" t="s">
        <v>15</v>
      </c>
      <c r="F1286" s="28">
        <v>17500</v>
      </c>
      <c r="G1286" s="12"/>
      <c r="H1286" s="12"/>
      <c r="I1286" s="12"/>
      <c r="J1286" s="12"/>
      <c r="K1286" s="12"/>
    </row>
    <row r="1287" spans="2:11" s="8" customFormat="1" ht="15" customHeight="1">
      <c r="B1287" s="32"/>
      <c r="C1287" s="29" t="s">
        <v>708</v>
      </c>
      <c r="D1287" s="29"/>
      <c r="E1287" s="29"/>
      <c r="F1287" s="28">
        <v>17500</v>
      </c>
      <c r="G1287" s="12"/>
      <c r="H1287" s="12"/>
      <c r="I1287" s="12"/>
      <c r="J1287" s="12"/>
      <c r="K1287" s="12"/>
    </row>
    <row r="1288" spans="2:11" s="8" customFormat="1" ht="15" customHeight="1">
      <c r="B1288" s="32" t="s">
        <v>698</v>
      </c>
      <c r="C1288" s="32"/>
      <c r="D1288" s="32"/>
      <c r="E1288" s="32"/>
      <c r="F1288" s="28">
        <v>17500</v>
      </c>
      <c r="G1288" s="12"/>
      <c r="H1288" s="12"/>
      <c r="I1288" s="12"/>
      <c r="J1288" s="12"/>
      <c r="K1288" s="12"/>
    </row>
    <row r="1289" spans="2:11" s="8" customFormat="1" ht="15" customHeight="1">
      <c r="B1289" s="32" t="s">
        <v>162</v>
      </c>
      <c r="C1289" s="29" t="s">
        <v>151</v>
      </c>
      <c r="D1289" s="29" t="s">
        <v>7</v>
      </c>
      <c r="E1289" s="29" t="s">
        <v>80</v>
      </c>
      <c r="F1289" s="28">
        <v>144000</v>
      </c>
      <c r="G1289" s="12"/>
      <c r="H1289" s="12"/>
      <c r="I1289" s="12"/>
      <c r="J1289" s="12"/>
      <c r="K1289" s="12"/>
    </row>
    <row r="1290" spans="2:11" s="8" customFormat="1" ht="15" customHeight="1">
      <c r="B1290" s="32"/>
      <c r="C1290" s="29" t="s">
        <v>707</v>
      </c>
      <c r="D1290" s="29"/>
      <c r="E1290" s="29"/>
      <c r="F1290" s="28">
        <v>144000</v>
      </c>
      <c r="G1290" s="12"/>
      <c r="H1290" s="12"/>
      <c r="I1290" s="12"/>
      <c r="J1290" s="12"/>
      <c r="K1290" s="12"/>
    </row>
    <row r="1291" spans="2:11" s="8" customFormat="1" ht="15" customHeight="1">
      <c r="B1291" s="32" t="s">
        <v>699</v>
      </c>
      <c r="C1291" s="32"/>
      <c r="D1291" s="32"/>
      <c r="E1291" s="32"/>
      <c r="F1291" s="28">
        <v>144000</v>
      </c>
      <c r="G1291" s="12"/>
      <c r="H1291" s="12"/>
      <c r="I1291" s="12"/>
      <c r="J1291" s="12"/>
      <c r="K1291" s="12"/>
    </row>
    <row r="1292" spans="2:11" s="8" customFormat="1" ht="15" customHeight="1">
      <c r="B1292" s="32" t="s">
        <v>360</v>
      </c>
      <c r="C1292" s="29" t="s">
        <v>151</v>
      </c>
      <c r="D1292" s="29" t="s">
        <v>11</v>
      </c>
      <c r="E1292" s="29" t="s">
        <v>15</v>
      </c>
      <c r="F1292" s="28">
        <v>21600</v>
      </c>
      <c r="G1292" s="12"/>
      <c r="H1292" s="12"/>
      <c r="I1292" s="12"/>
      <c r="J1292" s="12"/>
      <c r="K1292" s="12"/>
    </row>
    <row r="1293" spans="2:11" s="8" customFormat="1" ht="15" customHeight="1">
      <c r="B1293" s="32"/>
      <c r="C1293" s="29" t="s">
        <v>707</v>
      </c>
      <c r="D1293" s="29"/>
      <c r="E1293" s="29"/>
      <c r="F1293" s="28">
        <v>21600</v>
      </c>
      <c r="G1293" s="12"/>
      <c r="H1293" s="12"/>
      <c r="I1293" s="12"/>
      <c r="J1293" s="12"/>
      <c r="K1293" s="12"/>
    </row>
    <row r="1294" spans="2:11" s="8" customFormat="1" ht="15" customHeight="1">
      <c r="B1294" s="32" t="s">
        <v>700</v>
      </c>
      <c r="C1294" s="32"/>
      <c r="D1294" s="32"/>
      <c r="E1294" s="32"/>
      <c r="F1294" s="28">
        <v>21600</v>
      </c>
      <c r="G1294" s="12"/>
      <c r="H1294" s="12"/>
      <c r="I1294" s="12"/>
      <c r="J1294" s="12"/>
      <c r="K1294" s="12"/>
    </row>
    <row r="1295" spans="2:11" s="8" customFormat="1" ht="15" customHeight="1">
      <c r="B1295" s="32" t="s">
        <v>378</v>
      </c>
      <c r="C1295" s="29" t="s">
        <v>5</v>
      </c>
      <c r="D1295" s="29" t="s">
        <v>16</v>
      </c>
      <c r="E1295" s="29" t="s">
        <v>57</v>
      </c>
      <c r="F1295" s="28">
        <v>5200</v>
      </c>
      <c r="G1295" s="12"/>
      <c r="H1295" s="12"/>
      <c r="I1295" s="12"/>
      <c r="J1295" s="12"/>
      <c r="K1295" s="12"/>
    </row>
    <row r="1296" spans="2:11" s="8" customFormat="1" ht="15" customHeight="1">
      <c r="B1296" s="32"/>
      <c r="C1296" s="29" t="s">
        <v>708</v>
      </c>
      <c r="D1296" s="29"/>
      <c r="E1296" s="29"/>
      <c r="F1296" s="28">
        <v>5200</v>
      </c>
      <c r="G1296" s="12"/>
      <c r="H1296" s="12"/>
      <c r="I1296" s="12"/>
      <c r="J1296" s="12"/>
      <c r="K1296" s="12"/>
    </row>
    <row r="1297" spans="2:11" s="8" customFormat="1" ht="15" customHeight="1">
      <c r="B1297" s="32" t="s">
        <v>701</v>
      </c>
      <c r="C1297" s="32"/>
      <c r="D1297" s="32"/>
      <c r="E1297" s="32"/>
      <c r="F1297" s="28">
        <v>5200</v>
      </c>
      <c r="G1297" s="12"/>
      <c r="H1297" s="12"/>
      <c r="I1297" s="12"/>
      <c r="J1297" s="12"/>
      <c r="K1297" s="12"/>
    </row>
    <row r="1298" spans="2:11" s="8" customFormat="1" ht="15" customHeight="1">
      <c r="B1298" s="32" t="s">
        <v>243</v>
      </c>
      <c r="C1298" s="29" t="s">
        <v>151</v>
      </c>
      <c r="D1298" s="29" t="s">
        <v>19</v>
      </c>
      <c r="E1298" s="29" t="s">
        <v>57</v>
      </c>
      <c r="F1298" s="28">
        <v>5858</v>
      </c>
      <c r="G1298" s="12"/>
      <c r="H1298" s="12"/>
      <c r="I1298" s="12"/>
      <c r="J1298" s="12"/>
      <c r="K1298" s="12"/>
    </row>
    <row r="1299" spans="2:11" s="8" customFormat="1" ht="15" customHeight="1">
      <c r="B1299" s="32"/>
      <c r="C1299" s="29"/>
      <c r="D1299" s="29"/>
      <c r="E1299" s="29" t="s">
        <v>6</v>
      </c>
      <c r="F1299" s="28">
        <v>252</v>
      </c>
      <c r="G1299" s="12"/>
      <c r="H1299" s="12"/>
      <c r="I1299" s="12"/>
      <c r="J1299" s="12"/>
      <c r="K1299" s="12"/>
    </row>
    <row r="1300" spans="2:11" s="8" customFormat="1" ht="15" customHeight="1">
      <c r="B1300" s="32"/>
      <c r="C1300" s="29" t="s">
        <v>707</v>
      </c>
      <c r="D1300" s="29"/>
      <c r="E1300" s="29"/>
      <c r="F1300" s="28">
        <v>6110</v>
      </c>
      <c r="G1300" s="12"/>
      <c r="H1300" s="12"/>
      <c r="I1300" s="12"/>
      <c r="J1300" s="12"/>
      <c r="K1300" s="12"/>
    </row>
    <row r="1301" spans="2:11" s="8" customFormat="1" ht="15" customHeight="1">
      <c r="B1301" s="32" t="s">
        <v>702</v>
      </c>
      <c r="C1301" s="32"/>
      <c r="D1301" s="32"/>
      <c r="E1301" s="32"/>
      <c r="F1301" s="28">
        <v>6110</v>
      </c>
      <c r="G1301" s="12"/>
      <c r="H1301" s="12"/>
      <c r="I1301" s="12"/>
      <c r="J1301" s="12"/>
      <c r="K1301" s="12"/>
    </row>
    <row r="1302" spans="2:11" s="8" customFormat="1" ht="15" customHeight="1">
      <c r="B1302" s="32" t="s">
        <v>185</v>
      </c>
      <c r="C1302" s="29" t="s">
        <v>151</v>
      </c>
      <c r="D1302" s="29" t="s">
        <v>16</v>
      </c>
      <c r="E1302" s="29" t="s">
        <v>186</v>
      </c>
      <c r="F1302" s="28">
        <v>99280</v>
      </c>
      <c r="G1302" s="12"/>
      <c r="H1302" s="12"/>
      <c r="I1302" s="12"/>
      <c r="J1302" s="12"/>
      <c r="K1302" s="12"/>
    </row>
    <row r="1303" spans="2:11" s="8" customFormat="1" ht="15" customHeight="1">
      <c r="B1303" s="32"/>
      <c r="C1303" s="29" t="s">
        <v>707</v>
      </c>
      <c r="D1303" s="29"/>
      <c r="E1303" s="29"/>
      <c r="F1303" s="28">
        <v>99280</v>
      </c>
      <c r="G1303" s="12"/>
      <c r="H1303" s="12"/>
      <c r="I1303" s="12"/>
      <c r="J1303" s="12"/>
      <c r="K1303" s="12"/>
    </row>
    <row r="1304" spans="2:11" s="8" customFormat="1" ht="15" customHeight="1">
      <c r="B1304" s="32" t="s">
        <v>703</v>
      </c>
      <c r="C1304" s="32"/>
      <c r="D1304" s="32"/>
      <c r="E1304" s="32"/>
      <c r="F1304" s="28">
        <v>99280</v>
      </c>
      <c r="G1304" s="12"/>
      <c r="H1304" s="12"/>
      <c r="I1304" s="12"/>
      <c r="J1304" s="12"/>
      <c r="K1304" s="12"/>
    </row>
    <row r="1305" spans="2:11" s="8" customFormat="1" ht="15" customHeight="1">
      <c r="B1305" s="32" t="s">
        <v>202</v>
      </c>
      <c r="C1305" s="29" t="s">
        <v>151</v>
      </c>
      <c r="D1305" s="29" t="s">
        <v>16</v>
      </c>
      <c r="E1305" s="29" t="s">
        <v>61</v>
      </c>
      <c r="F1305" s="28">
        <v>50000</v>
      </c>
      <c r="G1305" s="12"/>
      <c r="H1305" s="12"/>
      <c r="I1305" s="12"/>
      <c r="J1305" s="12"/>
      <c r="K1305" s="12"/>
    </row>
    <row r="1306" spans="2:11" s="8" customFormat="1" ht="15" customHeight="1">
      <c r="B1306" s="32"/>
      <c r="C1306" s="29" t="s">
        <v>707</v>
      </c>
      <c r="D1306" s="29"/>
      <c r="E1306" s="29"/>
      <c r="F1306" s="28">
        <v>50000</v>
      </c>
      <c r="G1306" s="12"/>
      <c r="H1306" s="12"/>
      <c r="I1306" s="12"/>
      <c r="J1306" s="12"/>
      <c r="K1306" s="12"/>
    </row>
    <row r="1307" spans="2:11" s="8" customFormat="1" ht="15" customHeight="1">
      <c r="B1307" s="32" t="s">
        <v>704</v>
      </c>
      <c r="C1307" s="32"/>
      <c r="D1307" s="32"/>
      <c r="E1307" s="32"/>
      <c r="F1307" s="28">
        <v>50000</v>
      </c>
      <c r="G1307" s="12"/>
      <c r="H1307" s="12"/>
      <c r="I1307" s="12"/>
      <c r="J1307" s="12"/>
      <c r="K1307" s="12"/>
    </row>
    <row r="1308" spans="2:11" s="8" customFormat="1" ht="15" customHeight="1">
      <c r="B1308" s="32" t="s">
        <v>381</v>
      </c>
      <c r="C1308" s="32"/>
      <c r="D1308" s="32"/>
      <c r="E1308" s="32"/>
      <c r="F1308" s="28">
        <v>257191099.9704357</v>
      </c>
      <c r="G1308" s="12"/>
      <c r="H1308" s="12"/>
      <c r="I1308" s="12"/>
      <c r="J1308" s="12"/>
      <c r="K1308" s="12"/>
    </row>
    <row r="1309" spans="2:6" s="8" customFormat="1" ht="15" customHeight="1">
      <c r="B1309" s="18"/>
      <c r="C1309" s="12"/>
      <c r="D1309" s="12"/>
      <c r="E1309" s="12"/>
      <c r="F1309" s="12"/>
    </row>
    <row r="1310" spans="2:5" ht="15" customHeight="1">
      <c r="B1310" s="8"/>
      <c r="E1310" s="3"/>
    </row>
    <row r="1311" spans="2:7" ht="15" customHeight="1">
      <c r="B1311" s="20" t="s">
        <v>709</v>
      </c>
      <c r="F1311" s="5"/>
      <c r="G1311" s="6"/>
    </row>
    <row r="1312" spans="2:7" ht="15" customHeight="1">
      <c r="B1312" s="21" t="s">
        <v>710</v>
      </c>
      <c r="C1312" s="1"/>
      <c r="F1312" s="5"/>
      <c r="G1312" s="6"/>
    </row>
    <row r="1313" spans="2:7" ht="15" customHeight="1">
      <c r="B1313" s="21" t="s">
        <v>711</v>
      </c>
      <c r="C1313" s="1"/>
      <c r="F1313" s="5"/>
      <c r="G1313" s="6"/>
    </row>
    <row r="1314" spans="2:7" ht="15" customHeight="1">
      <c r="B1314" s="21" t="s">
        <v>712</v>
      </c>
      <c r="C1314" s="1"/>
      <c r="F1314" s="5"/>
      <c r="G1314" s="6"/>
    </row>
    <row r="1315" spans="2:7" ht="15" customHeight="1">
      <c r="B1315" s="21" t="s">
        <v>713</v>
      </c>
      <c r="C1315" s="1"/>
      <c r="F1315" s="5"/>
      <c r="G1315" s="6"/>
    </row>
    <row r="1316" spans="2:7" ht="15" customHeight="1">
      <c r="B1316" s="21" t="s">
        <v>714</v>
      </c>
      <c r="C1316" s="1"/>
      <c r="F1316" s="5"/>
      <c r="G1316" s="6"/>
    </row>
    <row r="1317" spans="2:7" ht="15" customHeight="1">
      <c r="B1317" s="21" t="s">
        <v>715</v>
      </c>
      <c r="C1317" s="1"/>
      <c r="F1317" s="5"/>
      <c r="G1317" s="6"/>
    </row>
    <row r="1318" spans="2:7" ht="15" customHeight="1">
      <c r="B1318" s="21" t="s">
        <v>716</v>
      </c>
      <c r="C1318" s="1"/>
      <c r="F1318" s="5"/>
      <c r="G1318" s="6"/>
    </row>
    <row r="1319" spans="2:7" ht="15" customHeight="1">
      <c r="B1319" s="21" t="s">
        <v>717</v>
      </c>
      <c r="C1319" s="1"/>
      <c r="F1319" s="5"/>
      <c r="G1319" s="6"/>
    </row>
    <row r="1320" spans="2:7" ht="15" customHeight="1">
      <c r="B1320" s="21" t="s">
        <v>718</v>
      </c>
      <c r="C1320" s="1"/>
      <c r="F1320" s="5"/>
      <c r="G1320" s="6"/>
    </row>
    <row r="1321" spans="2:7" ht="15" customHeight="1">
      <c r="B1321" s="21" t="s">
        <v>719</v>
      </c>
      <c r="C1321" s="1"/>
      <c r="F1321" s="5"/>
      <c r="G1321" s="6"/>
    </row>
    <row r="1322" spans="2:7" ht="15" customHeight="1">
      <c r="B1322" s="21" t="s">
        <v>720</v>
      </c>
      <c r="C1322" s="4"/>
      <c r="F1322" s="5"/>
      <c r="G1322" s="6"/>
    </row>
    <row r="1323" spans="2:7" ht="15" customHeight="1">
      <c r="B1323" s="21"/>
      <c r="C1323" s="4"/>
      <c r="F1323" s="5"/>
      <c r="G1323" s="6"/>
    </row>
    <row r="1324" spans="2:7" ht="15" customHeight="1">
      <c r="B1324" s="21" t="s">
        <v>721</v>
      </c>
      <c r="C1324" s="4"/>
      <c r="F1324" s="5"/>
      <c r="G1324" s="6"/>
    </row>
    <row r="1325" spans="2:7" ht="15" customHeight="1">
      <c r="B1325" s="5"/>
      <c r="F1325" s="5"/>
      <c r="G1325" s="6"/>
    </row>
    <row r="1326" spans="2:7" ht="15" customHeight="1">
      <c r="B1326" s="22" t="s">
        <v>722</v>
      </c>
      <c r="C1326" s="22"/>
      <c r="D1326" s="23"/>
      <c r="E1326" s="23"/>
      <c r="F1326" s="22"/>
      <c r="G1326" s="24"/>
    </row>
    <row r="1327" spans="2:7" ht="15" customHeight="1">
      <c r="B1327" s="22" t="s">
        <v>723</v>
      </c>
      <c r="C1327" s="25"/>
      <c r="D1327" s="13"/>
      <c r="E1327" s="13"/>
      <c r="F1327" s="8"/>
      <c r="G1327" s="9"/>
    </row>
    <row r="1328" spans="2:7" ht="15" customHeight="1">
      <c r="B1328" s="22" t="s">
        <v>724</v>
      </c>
      <c r="F1328" s="5"/>
      <c r="G1328" s="6"/>
    </row>
    <row r="1329" spans="2:6" ht="15" customHeight="1">
      <c r="B1329" s="5"/>
      <c r="D1329" s="3"/>
      <c r="F1329" s="5"/>
    </row>
    <row r="1330" spans="2:6" ht="15" customHeight="1">
      <c r="B1330" s="5"/>
      <c r="D1330" s="3"/>
      <c r="F1330" s="5"/>
    </row>
    <row r="1331" spans="2:6" ht="15" customHeight="1">
      <c r="B1331" s="5"/>
      <c r="D1331" s="3"/>
      <c r="F1331" s="5"/>
    </row>
    <row r="1332" spans="2:6" ht="15" customHeight="1">
      <c r="B1332" s="5"/>
      <c r="D1332" s="3"/>
      <c r="F1332" s="5"/>
    </row>
    <row r="1333" spans="2:6" ht="15" customHeight="1">
      <c r="B1333" s="5"/>
      <c r="D1333" s="3"/>
      <c r="F1333" s="5"/>
    </row>
    <row r="1334" spans="2:6" s="8" customFormat="1" ht="15" customHeight="1">
      <c r="B1334" s="18"/>
      <c r="C1334" s="12"/>
      <c r="D1334" s="12"/>
      <c r="E1334" s="12"/>
      <c r="F1334" s="12"/>
    </row>
    <row r="1335" spans="2:6" s="8" customFormat="1" ht="15" customHeight="1">
      <c r="B1335" s="18"/>
      <c r="C1335" s="12"/>
      <c r="D1335" s="12"/>
      <c r="E1335" s="12"/>
      <c r="F1335" s="12"/>
    </row>
    <row r="1336" spans="2:6" s="8" customFormat="1" ht="15" customHeight="1">
      <c r="B1336" s="18"/>
      <c r="C1336" s="12"/>
      <c r="D1336" s="12"/>
      <c r="E1336" s="12"/>
      <c r="F1336" s="12"/>
    </row>
    <row r="1337" spans="2:6" s="8" customFormat="1" ht="15" customHeight="1">
      <c r="B1337" s="18"/>
      <c r="C1337" s="12"/>
      <c r="D1337" s="12"/>
      <c r="E1337" s="12"/>
      <c r="F1337" s="12"/>
    </row>
    <row r="1338" spans="2:6" s="8" customFormat="1" ht="15" customHeight="1">
      <c r="B1338" s="18"/>
      <c r="C1338" s="12"/>
      <c r="D1338" s="12"/>
      <c r="E1338" s="12"/>
      <c r="F1338" s="12"/>
    </row>
    <row r="1339" spans="2:6" s="8" customFormat="1" ht="15" customHeight="1">
      <c r="B1339" s="18"/>
      <c r="C1339" s="12"/>
      <c r="D1339" s="12"/>
      <c r="E1339" s="12"/>
      <c r="F1339" s="12"/>
    </row>
    <row r="1340" spans="2:6" s="8" customFormat="1" ht="15" customHeight="1">
      <c r="B1340" s="18"/>
      <c r="C1340" s="12"/>
      <c r="D1340" s="12"/>
      <c r="E1340" s="12"/>
      <c r="F1340" s="12"/>
    </row>
    <row r="1341" spans="2:6" s="8" customFormat="1" ht="15" customHeight="1">
      <c r="B1341" s="18"/>
      <c r="C1341" s="12"/>
      <c r="D1341" s="12"/>
      <c r="E1341" s="12"/>
      <c r="F1341" s="12"/>
    </row>
    <row r="1342" spans="2:6" s="8" customFormat="1" ht="15" customHeight="1">
      <c r="B1342" s="18"/>
      <c r="C1342" s="12"/>
      <c r="D1342" s="12"/>
      <c r="E1342" s="12"/>
      <c r="F1342" s="12"/>
    </row>
    <row r="1343" spans="2:6" s="8" customFormat="1" ht="15" customHeight="1">
      <c r="B1343" s="18"/>
      <c r="C1343" s="12"/>
      <c r="D1343" s="12"/>
      <c r="E1343" s="12"/>
      <c r="F1343" s="12"/>
    </row>
    <row r="1344" spans="2:6" s="8" customFormat="1" ht="15" customHeight="1">
      <c r="B1344" s="18"/>
      <c r="C1344" s="12"/>
      <c r="D1344" s="12"/>
      <c r="E1344" s="12"/>
      <c r="F1344" s="12"/>
    </row>
    <row r="1345" spans="2:6" s="8" customFormat="1" ht="15" customHeight="1">
      <c r="B1345" s="18"/>
      <c r="C1345" s="12"/>
      <c r="D1345" s="12"/>
      <c r="E1345" s="12"/>
      <c r="F1345" s="12"/>
    </row>
    <row r="1346" spans="2:6" s="8" customFormat="1" ht="15" customHeight="1">
      <c r="B1346" s="18"/>
      <c r="C1346" s="12"/>
      <c r="D1346" s="12"/>
      <c r="E1346" s="12"/>
      <c r="F1346" s="12"/>
    </row>
    <row r="1347" spans="2:6" s="8" customFormat="1" ht="15" customHeight="1">
      <c r="B1347" s="18"/>
      <c r="C1347" s="12"/>
      <c r="D1347" s="12"/>
      <c r="E1347" s="12"/>
      <c r="F1347" s="12"/>
    </row>
    <row r="1348" spans="2:6" s="8" customFormat="1" ht="15" customHeight="1">
      <c r="B1348" s="18"/>
      <c r="C1348" s="12"/>
      <c r="D1348" s="12"/>
      <c r="E1348" s="12"/>
      <c r="F1348" s="12"/>
    </row>
    <row r="1349" spans="2:6" s="8" customFormat="1" ht="15" customHeight="1">
      <c r="B1349" s="18"/>
      <c r="C1349" s="12"/>
      <c r="D1349" s="12"/>
      <c r="E1349" s="12"/>
      <c r="F1349" s="12"/>
    </row>
    <row r="1350" spans="2:6" s="8" customFormat="1" ht="15" customHeight="1">
      <c r="B1350" s="18"/>
      <c r="C1350" s="12"/>
      <c r="D1350" s="12"/>
      <c r="E1350" s="12"/>
      <c r="F1350" s="12"/>
    </row>
    <row r="1351" spans="2:6" s="8" customFormat="1" ht="15" customHeight="1">
      <c r="B1351" s="18"/>
      <c r="C1351" s="12"/>
      <c r="D1351" s="12"/>
      <c r="E1351" s="12"/>
      <c r="F1351" s="12"/>
    </row>
    <row r="1352" spans="2:6" s="8" customFormat="1" ht="15" customHeight="1">
      <c r="B1352" s="18"/>
      <c r="C1352" s="12"/>
      <c r="D1352" s="12"/>
      <c r="E1352" s="12"/>
      <c r="F1352" s="12"/>
    </row>
    <row r="1353" spans="2:6" s="8" customFormat="1" ht="15" customHeight="1">
      <c r="B1353" s="18"/>
      <c r="C1353" s="12"/>
      <c r="D1353" s="12"/>
      <c r="E1353" s="12"/>
      <c r="F1353" s="12"/>
    </row>
    <row r="1354" spans="2:6" s="8" customFormat="1" ht="15" customHeight="1">
      <c r="B1354" s="18"/>
      <c r="C1354" s="12"/>
      <c r="D1354" s="12"/>
      <c r="E1354" s="12"/>
      <c r="F1354" s="12"/>
    </row>
    <row r="1355" spans="2:6" s="8" customFormat="1" ht="15" customHeight="1">
      <c r="B1355" s="18"/>
      <c r="C1355" s="12"/>
      <c r="D1355" s="12"/>
      <c r="E1355" s="12"/>
      <c r="F1355" s="12"/>
    </row>
    <row r="1356" spans="2:6" s="8" customFormat="1" ht="15" customHeight="1">
      <c r="B1356" s="18"/>
      <c r="C1356" s="12"/>
      <c r="D1356" s="12"/>
      <c r="E1356" s="12"/>
      <c r="F1356" s="12"/>
    </row>
    <row r="1357" spans="2:6" s="8" customFormat="1" ht="15" customHeight="1">
      <c r="B1357" s="18"/>
      <c r="C1357" s="12"/>
      <c r="D1357" s="12"/>
      <c r="E1357" s="12"/>
      <c r="F1357" s="12"/>
    </row>
    <row r="1358" spans="2:6" s="8" customFormat="1" ht="15" customHeight="1">
      <c r="B1358" s="18"/>
      <c r="C1358" s="12"/>
      <c r="D1358" s="12"/>
      <c r="E1358" s="12"/>
      <c r="F1358" s="12"/>
    </row>
    <row r="1359" spans="2:6" s="8" customFormat="1" ht="15" customHeight="1">
      <c r="B1359" s="18"/>
      <c r="C1359" s="12"/>
      <c r="D1359" s="12"/>
      <c r="E1359" s="12"/>
      <c r="F1359" s="12"/>
    </row>
    <row r="1360" spans="2:6" s="8" customFormat="1" ht="15" customHeight="1">
      <c r="B1360" s="18"/>
      <c r="C1360" s="12"/>
      <c r="D1360" s="12"/>
      <c r="E1360" s="12"/>
      <c r="F1360" s="12"/>
    </row>
    <row r="1361" spans="2:6" s="8" customFormat="1" ht="15" customHeight="1">
      <c r="B1361" s="18"/>
      <c r="C1361" s="12"/>
      <c r="D1361" s="12"/>
      <c r="E1361" s="12"/>
      <c r="F1361" s="12"/>
    </row>
    <row r="1362" spans="2:6" s="8" customFormat="1" ht="15" customHeight="1">
      <c r="B1362" s="18"/>
      <c r="C1362" s="12"/>
      <c r="D1362" s="12"/>
      <c r="E1362" s="12"/>
      <c r="F1362" s="12"/>
    </row>
    <row r="1363" spans="2:6" s="8" customFormat="1" ht="15" customHeight="1">
      <c r="B1363" s="18"/>
      <c r="C1363" s="12"/>
      <c r="D1363" s="12"/>
      <c r="E1363" s="12"/>
      <c r="F1363" s="12"/>
    </row>
    <row r="1364" spans="2:6" s="8" customFormat="1" ht="15" customHeight="1">
      <c r="B1364" s="18"/>
      <c r="C1364" s="12"/>
      <c r="D1364" s="12"/>
      <c r="E1364" s="12"/>
      <c r="F1364" s="12"/>
    </row>
    <row r="1365" spans="2:6" s="8" customFormat="1" ht="15" customHeight="1">
      <c r="B1365" s="18"/>
      <c r="C1365" s="12"/>
      <c r="D1365" s="12"/>
      <c r="E1365" s="12"/>
      <c r="F1365" s="12"/>
    </row>
    <row r="1366" spans="2:6" s="8" customFormat="1" ht="15" customHeight="1">
      <c r="B1366" s="18"/>
      <c r="C1366" s="12"/>
      <c r="D1366" s="12"/>
      <c r="E1366" s="12"/>
      <c r="F1366" s="12"/>
    </row>
    <row r="1367" spans="2:6" s="8" customFormat="1" ht="15" customHeight="1">
      <c r="B1367" s="18"/>
      <c r="C1367" s="12"/>
      <c r="D1367" s="12"/>
      <c r="E1367" s="12"/>
      <c r="F1367" s="12"/>
    </row>
    <row r="1368" spans="2:6" s="8" customFormat="1" ht="15" customHeight="1">
      <c r="B1368" s="18"/>
      <c r="C1368" s="12"/>
      <c r="D1368" s="12"/>
      <c r="E1368" s="12"/>
      <c r="F1368" s="12"/>
    </row>
    <row r="1369" spans="2:6" s="8" customFormat="1" ht="15" customHeight="1">
      <c r="B1369" s="18"/>
      <c r="C1369" s="12"/>
      <c r="D1369" s="12"/>
      <c r="E1369" s="12"/>
      <c r="F1369" s="12"/>
    </row>
    <row r="1370" spans="2:6" s="8" customFormat="1" ht="15" customHeight="1">
      <c r="B1370" s="18"/>
      <c r="C1370" s="12"/>
      <c r="D1370" s="12"/>
      <c r="E1370" s="12"/>
      <c r="F1370" s="12"/>
    </row>
    <row r="1371" spans="2:6" s="8" customFormat="1" ht="15" customHeight="1">
      <c r="B1371" s="18"/>
      <c r="C1371" s="12"/>
      <c r="D1371" s="12"/>
      <c r="E1371" s="12"/>
      <c r="F1371" s="12"/>
    </row>
    <row r="1372" spans="2:6" s="8" customFormat="1" ht="15" customHeight="1">
      <c r="B1372" s="18"/>
      <c r="C1372" s="12"/>
      <c r="D1372" s="12"/>
      <c r="E1372" s="12"/>
      <c r="F1372" s="12"/>
    </row>
    <row r="1373" spans="2:6" s="8" customFormat="1" ht="15" customHeight="1">
      <c r="B1373" s="18"/>
      <c r="C1373" s="12"/>
      <c r="D1373" s="12"/>
      <c r="E1373" s="12"/>
      <c r="F1373" s="12"/>
    </row>
    <row r="1374" spans="2:6" s="8" customFormat="1" ht="15" customHeight="1">
      <c r="B1374" s="18"/>
      <c r="C1374" s="12"/>
      <c r="D1374" s="12"/>
      <c r="E1374" s="12"/>
      <c r="F1374" s="12"/>
    </row>
    <row r="1375" spans="2:6" s="8" customFormat="1" ht="15" customHeight="1">
      <c r="B1375" s="18"/>
      <c r="C1375" s="12"/>
      <c r="D1375" s="12"/>
      <c r="E1375" s="12"/>
      <c r="F1375" s="12"/>
    </row>
    <row r="1376" spans="2:6" s="8" customFormat="1" ht="15" customHeight="1">
      <c r="B1376" s="18"/>
      <c r="C1376" s="12"/>
      <c r="D1376" s="12"/>
      <c r="E1376" s="12"/>
      <c r="F1376" s="12"/>
    </row>
    <row r="1377" spans="2:6" s="8" customFormat="1" ht="15" customHeight="1">
      <c r="B1377" s="18"/>
      <c r="C1377" s="12"/>
      <c r="D1377" s="12"/>
      <c r="E1377" s="12"/>
      <c r="F1377" s="12"/>
    </row>
    <row r="1378" spans="2:6" s="8" customFormat="1" ht="15" customHeight="1">
      <c r="B1378" s="18"/>
      <c r="C1378" s="12"/>
      <c r="D1378" s="12"/>
      <c r="E1378" s="12"/>
      <c r="F1378" s="12"/>
    </row>
    <row r="1379" spans="2:6" s="8" customFormat="1" ht="15" customHeight="1">
      <c r="B1379" s="18"/>
      <c r="C1379" s="12"/>
      <c r="D1379" s="12"/>
      <c r="E1379" s="12"/>
      <c r="F1379" s="12"/>
    </row>
    <row r="1380" spans="2:6" s="8" customFormat="1" ht="15" customHeight="1">
      <c r="B1380" s="18"/>
      <c r="C1380" s="12"/>
      <c r="D1380" s="12"/>
      <c r="E1380" s="12"/>
      <c r="F1380" s="12"/>
    </row>
    <row r="1381" spans="2:6" s="8" customFormat="1" ht="15" customHeight="1">
      <c r="B1381" s="18"/>
      <c r="C1381" s="12"/>
      <c r="D1381" s="12"/>
      <c r="E1381" s="12"/>
      <c r="F1381" s="12"/>
    </row>
    <row r="1382" spans="2:6" s="8" customFormat="1" ht="15" customHeight="1">
      <c r="B1382" s="18"/>
      <c r="C1382" s="12"/>
      <c r="D1382" s="12"/>
      <c r="E1382" s="12"/>
      <c r="F1382" s="12"/>
    </row>
    <row r="1383" spans="2:6" s="8" customFormat="1" ht="15" customHeight="1">
      <c r="B1383" s="18"/>
      <c r="C1383" s="12"/>
      <c r="D1383" s="12"/>
      <c r="E1383" s="12"/>
      <c r="F1383" s="12"/>
    </row>
    <row r="1384" spans="2:6" s="8" customFormat="1" ht="15" customHeight="1">
      <c r="B1384" s="18"/>
      <c r="C1384" s="12"/>
      <c r="D1384" s="12"/>
      <c r="E1384" s="12"/>
      <c r="F1384" s="12"/>
    </row>
    <row r="1385" spans="2:6" s="8" customFormat="1" ht="15" customHeight="1">
      <c r="B1385" s="18"/>
      <c r="C1385" s="12"/>
      <c r="D1385" s="12"/>
      <c r="E1385" s="12"/>
      <c r="F1385" s="12"/>
    </row>
    <row r="1386" spans="2:6" ht="15" customHeight="1">
      <c r="B1386" s="19"/>
      <c r="C1386"/>
      <c r="D1386"/>
      <c r="E1386"/>
      <c r="F1386"/>
    </row>
    <row r="1387" spans="2:6" ht="15" customHeight="1">
      <c r="B1387" s="19"/>
      <c r="C1387"/>
      <c r="D1387"/>
      <c r="E1387"/>
      <c r="F1387"/>
    </row>
    <row r="1388" spans="2:6" ht="15" customHeight="1">
      <c r="B1388" s="19"/>
      <c r="C1388"/>
      <c r="D1388"/>
      <c r="E1388"/>
      <c r="F1388"/>
    </row>
    <row r="1389" spans="2:6" ht="15" customHeight="1">
      <c r="B1389" s="19"/>
      <c r="C1389"/>
      <c r="D1389"/>
      <c r="E1389"/>
      <c r="F1389"/>
    </row>
    <row r="1390" spans="2:6" ht="15" customHeight="1">
      <c r="B1390" s="19"/>
      <c r="C1390"/>
      <c r="D1390"/>
      <c r="E1390"/>
      <c r="F1390"/>
    </row>
    <row r="1391" spans="2:6" ht="15" customHeight="1">
      <c r="B1391" s="19"/>
      <c r="C1391"/>
      <c r="D1391"/>
      <c r="E1391"/>
      <c r="F1391"/>
    </row>
    <row r="1392" spans="2:6" ht="15" customHeight="1">
      <c r="B1392" s="19"/>
      <c r="C1392"/>
      <c r="D1392"/>
      <c r="E1392"/>
      <c r="F1392"/>
    </row>
    <row r="1393" spans="2:6" ht="15" customHeight="1">
      <c r="B1393" s="19"/>
      <c r="C1393"/>
      <c r="D1393"/>
      <c r="E1393"/>
      <c r="F1393"/>
    </row>
    <row r="1394" spans="2:6" ht="15" customHeight="1">
      <c r="B1394" s="19"/>
      <c r="C1394"/>
      <c r="D1394"/>
      <c r="E1394"/>
      <c r="F1394"/>
    </row>
    <row r="1395" spans="2:6" ht="15" customHeight="1">
      <c r="B1395" s="19"/>
      <c r="C1395"/>
      <c r="D1395"/>
      <c r="E1395"/>
      <c r="F1395"/>
    </row>
    <row r="1396" spans="2:6" ht="15" customHeight="1">
      <c r="B1396" s="19"/>
      <c r="C1396"/>
      <c r="D1396"/>
      <c r="E1396"/>
      <c r="F1396"/>
    </row>
    <row r="1397" spans="2:6" ht="15" customHeight="1">
      <c r="B1397" s="19"/>
      <c r="C1397"/>
      <c r="D1397"/>
      <c r="E1397"/>
      <c r="F1397"/>
    </row>
    <row r="1398" spans="2:6" ht="15" customHeight="1">
      <c r="B1398" s="19"/>
      <c r="C1398"/>
      <c r="D1398"/>
      <c r="E1398"/>
      <c r="F1398"/>
    </row>
    <row r="1399" spans="2:6" ht="15" customHeight="1">
      <c r="B1399" s="19"/>
      <c r="C1399"/>
      <c r="D1399"/>
      <c r="E1399"/>
      <c r="F1399"/>
    </row>
    <row r="1400" spans="2:6" ht="15" customHeight="1">
      <c r="B1400" s="19"/>
      <c r="C1400"/>
      <c r="D1400"/>
      <c r="E1400"/>
      <c r="F1400"/>
    </row>
    <row r="1401" spans="2:6" ht="15" customHeight="1">
      <c r="B1401" s="19"/>
      <c r="C1401"/>
      <c r="D1401"/>
      <c r="E1401"/>
      <c r="F1401"/>
    </row>
    <row r="1402" spans="2:6" ht="15" customHeight="1">
      <c r="B1402" s="19"/>
      <c r="C1402"/>
      <c r="D1402"/>
      <c r="E1402"/>
      <c r="F1402"/>
    </row>
    <row r="1403" spans="2:6" ht="15" customHeight="1">
      <c r="B1403" s="19"/>
      <c r="C1403"/>
      <c r="D1403"/>
      <c r="E1403"/>
      <c r="F1403"/>
    </row>
    <row r="1404" spans="2:6" ht="15" customHeight="1">
      <c r="B1404" s="19"/>
      <c r="C1404"/>
      <c r="D1404"/>
      <c r="E1404"/>
      <c r="F1404"/>
    </row>
    <row r="1405" spans="2:6" ht="15" customHeight="1">
      <c r="B1405" s="19"/>
      <c r="C1405"/>
      <c r="D1405"/>
      <c r="E1405"/>
      <c r="F1405"/>
    </row>
    <row r="1406" spans="2:6" ht="15" customHeight="1">
      <c r="B1406" s="19"/>
      <c r="C1406"/>
      <c r="D1406"/>
      <c r="E1406"/>
      <c r="F1406"/>
    </row>
    <row r="1407" spans="2:6" ht="15" customHeight="1">
      <c r="B1407" s="19"/>
      <c r="C1407"/>
      <c r="D1407"/>
      <c r="E1407"/>
      <c r="F1407"/>
    </row>
    <row r="1408" spans="2:6" ht="15" customHeight="1">
      <c r="B1408" s="19"/>
      <c r="C1408"/>
      <c r="D1408"/>
      <c r="E1408"/>
      <c r="F1408"/>
    </row>
    <row r="1409" spans="2:6" ht="15" customHeight="1">
      <c r="B1409" s="19"/>
      <c r="C1409"/>
      <c r="D1409"/>
      <c r="E1409"/>
      <c r="F1409"/>
    </row>
    <row r="1410" spans="2:6" ht="15" customHeight="1">
      <c r="B1410" s="19"/>
      <c r="C1410"/>
      <c r="D1410"/>
      <c r="E1410"/>
      <c r="F1410"/>
    </row>
    <row r="1411" spans="2:6" ht="15" customHeight="1">
      <c r="B1411" s="19"/>
      <c r="C1411"/>
      <c r="D1411"/>
      <c r="E1411"/>
      <c r="F1411"/>
    </row>
    <row r="1412" spans="2:6" ht="15" customHeight="1">
      <c r="B1412" s="19"/>
      <c r="C1412"/>
      <c r="D1412"/>
      <c r="E1412"/>
      <c r="F1412"/>
    </row>
    <row r="1413" spans="2:6" ht="15" customHeight="1">
      <c r="B1413" s="19"/>
      <c r="C1413"/>
      <c r="D1413"/>
      <c r="E1413"/>
      <c r="F1413"/>
    </row>
    <row r="1414" spans="2:6" ht="15" customHeight="1">
      <c r="B1414" s="19"/>
      <c r="C1414"/>
      <c r="D1414"/>
      <c r="E1414"/>
      <c r="F1414"/>
    </row>
    <row r="1415" spans="2:6" ht="15" customHeight="1">
      <c r="B1415" s="19"/>
      <c r="C1415"/>
      <c r="D1415"/>
      <c r="E1415"/>
      <c r="F1415"/>
    </row>
    <row r="1416" spans="2:6" ht="15" customHeight="1">
      <c r="B1416" s="19"/>
      <c r="C1416"/>
      <c r="D1416"/>
      <c r="E1416"/>
      <c r="F1416"/>
    </row>
    <row r="1417" spans="2:6" ht="15" customHeight="1">
      <c r="B1417" s="19"/>
      <c r="C1417"/>
      <c r="D1417"/>
      <c r="E1417"/>
      <c r="F1417"/>
    </row>
    <row r="1418" spans="2:6" ht="15" customHeight="1">
      <c r="B1418" s="19"/>
      <c r="C1418"/>
      <c r="D1418"/>
      <c r="E1418"/>
      <c r="F1418"/>
    </row>
    <row r="1419" spans="2:6" ht="15" customHeight="1">
      <c r="B1419" s="19"/>
      <c r="C1419"/>
      <c r="D1419"/>
      <c r="E1419"/>
      <c r="F1419"/>
    </row>
    <row r="1420" spans="2:6" ht="15" customHeight="1">
      <c r="B1420" s="19"/>
      <c r="C1420"/>
      <c r="D1420"/>
      <c r="E1420"/>
      <c r="F1420"/>
    </row>
    <row r="1421" spans="2:6" ht="15" customHeight="1">
      <c r="B1421" s="19"/>
      <c r="C1421"/>
      <c r="D1421"/>
      <c r="E1421"/>
      <c r="F1421"/>
    </row>
    <row r="1422" spans="2:6" ht="15" customHeight="1">
      <c r="B1422" s="19"/>
      <c r="C1422"/>
      <c r="D1422"/>
      <c r="E1422"/>
      <c r="F1422"/>
    </row>
    <row r="1423" spans="2:6" ht="15" customHeight="1">
      <c r="B1423" s="19"/>
      <c r="C1423"/>
      <c r="D1423"/>
      <c r="E1423"/>
      <c r="F1423"/>
    </row>
    <row r="1424" spans="2:6" ht="15" customHeight="1">
      <c r="B1424" s="19"/>
      <c r="C1424"/>
      <c r="D1424"/>
      <c r="E1424"/>
      <c r="F1424"/>
    </row>
    <row r="1425" spans="2:6" ht="15" customHeight="1">
      <c r="B1425" s="19"/>
      <c r="C1425"/>
      <c r="D1425"/>
      <c r="E1425"/>
      <c r="F1425"/>
    </row>
    <row r="1426" spans="2:6" ht="15" customHeight="1">
      <c r="B1426" s="19"/>
      <c r="C1426"/>
      <c r="D1426"/>
      <c r="E1426"/>
      <c r="F1426"/>
    </row>
    <row r="1427" spans="2:6" ht="15" customHeight="1">
      <c r="B1427" s="19"/>
      <c r="C1427"/>
      <c r="D1427"/>
      <c r="E1427"/>
      <c r="F1427"/>
    </row>
    <row r="1428" spans="2:6" ht="15" customHeight="1">
      <c r="B1428" s="19"/>
      <c r="C1428"/>
      <c r="D1428"/>
      <c r="E1428"/>
      <c r="F1428"/>
    </row>
    <row r="1429" spans="2:6" ht="15" customHeight="1">
      <c r="B1429" s="19"/>
      <c r="C1429"/>
      <c r="D1429"/>
      <c r="E1429"/>
      <c r="F1429"/>
    </row>
    <row r="1430" spans="2:6" ht="15" customHeight="1">
      <c r="B1430" s="19"/>
      <c r="C1430"/>
      <c r="D1430"/>
      <c r="E1430"/>
      <c r="F1430"/>
    </row>
    <row r="1431" spans="2:6" ht="15" customHeight="1">
      <c r="B1431" s="19"/>
      <c r="C1431"/>
      <c r="D1431"/>
      <c r="E1431"/>
      <c r="F1431"/>
    </row>
    <row r="1432" spans="2:6" ht="15" customHeight="1">
      <c r="B1432" s="19"/>
      <c r="C1432"/>
      <c r="D1432"/>
      <c r="E1432"/>
      <c r="F1432"/>
    </row>
    <row r="1433" spans="2:6" ht="15" customHeight="1">
      <c r="B1433" s="19"/>
      <c r="C1433"/>
      <c r="D1433"/>
      <c r="E1433"/>
      <c r="F1433"/>
    </row>
    <row r="1434" spans="2:6" ht="15" customHeight="1">
      <c r="B1434" s="19"/>
      <c r="C1434"/>
      <c r="D1434"/>
      <c r="E1434"/>
      <c r="F1434"/>
    </row>
    <row r="1435" spans="2:6" ht="15" customHeight="1">
      <c r="B1435" s="19"/>
      <c r="C1435"/>
      <c r="D1435"/>
      <c r="E1435"/>
      <c r="F1435"/>
    </row>
    <row r="1436" spans="2:6" ht="15" customHeight="1">
      <c r="B1436" s="19"/>
      <c r="C1436"/>
      <c r="D1436"/>
      <c r="E1436"/>
      <c r="F1436"/>
    </row>
    <row r="1437" spans="2:6" ht="15" customHeight="1">
      <c r="B1437" s="19"/>
      <c r="C1437"/>
      <c r="D1437"/>
      <c r="E1437"/>
      <c r="F1437"/>
    </row>
    <row r="1438" spans="2:6" ht="15" customHeight="1">
      <c r="B1438" s="19"/>
      <c r="C1438"/>
      <c r="D1438"/>
      <c r="E1438"/>
      <c r="F1438"/>
    </row>
    <row r="1439" spans="2:6" ht="15" customHeight="1">
      <c r="B1439" s="19"/>
      <c r="C1439"/>
      <c r="D1439"/>
      <c r="E1439"/>
      <c r="F1439"/>
    </row>
    <row r="1440" spans="2:6" ht="15" customHeight="1">
      <c r="B1440" s="19"/>
      <c r="C1440"/>
      <c r="D1440"/>
      <c r="E1440"/>
      <c r="F1440"/>
    </row>
    <row r="1441" spans="2:6" ht="15" customHeight="1">
      <c r="B1441" s="19"/>
      <c r="C1441"/>
      <c r="D1441"/>
      <c r="E1441"/>
      <c r="F1441"/>
    </row>
    <row r="1442" spans="2:6" ht="15" customHeight="1">
      <c r="B1442" s="19"/>
      <c r="C1442"/>
      <c r="D1442"/>
      <c r="E1442"/>
      <c r="F1442"/>
    </row>
    <row r="1443" spans="2:6" ht="15" customHeight="1">
      <c r="B1443" s="19"/>
      <c r="C1443"/>
      <c r="D1443"/>
      <c r="E1443"/>
      <c r="F1443"/>
    </row>
    <row r="1444" spans="2:6" ht="15" customHeight="1">
      <c r="B1444" s="19"/>
      <c r="C1444"/>
      <c r="D1444"/>
      <c r="E1444"/>
      <c r="F1444"/>
    </row>
    <row r="1445" spans="2:6" ht="15" customHeight="1">
      <c r="B1445" s="19"/>
      <c r="C1445"/>
      <c r="D1445"/>
      <c r="E1445"/>
      <c r="F1445"/>
    </row>
    <row r="1446" spans="2:6" ht="15" customHeight="1">
      <c r="B1446" s="19"/>
      <c r="C1446"/>
      <c r="D1446"/>
      <c r="E1446"/>
      <c r="F1446"/>
    </row>
    <row r="1447" spans="2:6" ht="15" customHeight="1">
      <c r="B1447" s="19"/>
      <c r="C1447"/>
      <c r="D1447"/>
      <c r="E1447"/>
      <c r="F1447"/>
    </row>
    <row r="1448" spans="2:6" ht="15" customHeight="1">
      <c r="B1448" s="19"/>
      <c r="C1448"/>
      <c r="D1448"/>
      <c r="E1448"/>
      <c r="F1448"/>
    </row>
    <row r="1449" spans="2:6" ht="15" customHeight="1">
      <c r="B1449" s="19"/>
      <c r="C1449"/>
      <c r="D1449"/>
      <c r="E1449"/>
      <c r="F1449"/>
    </row>
    <row r="1450" spans="2:6" ht="15" customHeight="1">
      <c r="B1450" s="19"/>
      <c r="C1450"/>
      <c r="D1450"/>
      <c r="E1450"/>
      <c r="F1450"/>
    </row>
    <row r="1451" spans="2:6" ht="15" customHeight="1">
      <c r="B1451" s="19"/>
      <c r="C1451"/>
      <c r="D1451"/>
      <c r="E1451"/>
      <c r="F1451"/>
    </row>
    <row r="1452" spans="2:6" ht="15" customHeight="1">
      <c r="B1452" s="19"/>
      <c r="C1452"/>
      <c r="D1452"/>
      <c r="E1452"/>
      <c r="F1452"/>
    </row>
    <row r="1453" spans="2:6" ht="15" customHeight="1">
      <c r="B1453" s="19"/>
      <c r="C1453"/>
      <c r="D1453"/>
      <c r="E1453"/>
      <c r="F1453"/>
    </row>
    <row r="1454" spans="2:6" ht="15" customHeight="1">
      <c r="B1454" s="19"/>
      <c r="C1454"/>
      <c r="D1454"/>
      <c r="E1454"/>
      <c r="F1454"/>
    </row>
    <row r="1455" spans="2:6" ht="15" customHeight="1">
      <c r="B1455" s="19"/>
      <c r="C1455"/>
      <c r="D1455"/>
      <c r="E1455"/>
      <c r="F1455"/>
    </row>
    <row r="1456" spans="2:6" ht="15" customHeight="1">
      <c r="B1456" s="19"/>
      <c r="C1456"/>
      <c r="D1456"/>
      <c r="E1456"/>
      <c r="F1456"/>
    </row>
    <row r="1457" spans="2:6" ht="15" customHeight="1">
      <c r="B1457" s="19"/>
      <c r="C1457"/>
      <c r="D1457"/>
      <c r="E1457"/>
      <c r="F1457"/>
    </row>
    <row r="1458" spans="2:6" ht="15" customHeight="1">
      <c r="B1458" s="19"/>
      <c r="C1458"/>
      <c r="D1458"/>
      <c r="E1458"/>
      <c r="F1458"/>
    </row>
    <row r="1459" spans="2:6" ht="15" customHeight="1">
      <c r="B1459" s="19"/>
      <c r="C1459"/>
      <c r="D1459"/>
      <c r="E1459"/>
      <c r="F1459"/>
    </row>
    <row r="1460" spans="2:6" ht="15" customHeight="1">
      <c r="B1460" s="19"/>
      <c r="C1460"/>
      <c r="D1460"/>
      <c r="E1460"/>
      <c r="F1460"/>
    </row>
    <row r="1461" spans="2:6" ht="15" customHeight="1">
      <c r="B1461" s="19"/>
      <c r="C1461"/>
      <c r="D1461"/>
      <c r="E1461"/>
      <c r="F1461"/>
    </row>
    <row r="1462" spans="2:6" ht="15" customHeight="1">
      <c r="B1462" s="19"/>
      <c r="C1462"/>
      <c r="D1462"/>
      <c r="E1462"/>
      <c r="F1462"/>
    </row>
    <row r="1463" spans="2:6" ht="15" customHeight="1">
      <c r="B1463" s="19"/>
      <c r="C1463"/>
      <c r="D1463"/>
      <c r="E1463"/>
      <c r="F1463"/>
    </row>
    <row r="1464" spans="2:6" ht="15" customHeight="1">
      <c r="B1464" s="19"/>
      <c r="C1464"/>
      <c r="D1464"/>
      <c r="E1464"/>
      <c r="F1464"/>
    </row>
    <row r="1465" spans="2:6" ht="15" customHeight="1">
      <c r="B1465" s="19"/>
      <c r="C1465"/>
      <c r="D1465"/>
      <c r="E1465"/>
      <c r="F1465"/>
    </row>
    <row r="1466" spans="2:6" ht="15" customHeight="1">
      <c r="B1466" s="19"/>
      <c r="C1466"/>
      <c r="D1466"/>
      <c r="E1466"/>
      <c r="F1466"/>
    </row>
    <row r="1467" spans="2:6" ht="15" customHeight="1">
      <c r="B1467" s="19"/>
      <c r="C1467"/>
      <c r="D1467"/>
      <c r="E1467"/>
      <c r="F1467"/>
    </row>
    <row r="1468" spans="2:6" ht="15" customHeight="1">
      <c r="B1468" s="19"/>
      <c r="C1468"/>
      <c r="D1468"/>
      <c r="E1468"/>
      <c r="F1468"/>
    </row>
    <row r="1469" spans="2:6" ht="15" customHeight="1">
      <c r="B1469" s="19"/>
      <c r="C1469"/>
      <c r="D1469"/>
      <c r="E1469"/>
      <c r="F1469"/>
    </row>
    <row r="1470" spans="2:6" ht="15" customHeight="1">
      <c r="B1470" s="19"/>
      <c r="C1470"/>
      <c r="D1470"/>
      <c r="E1470"/>
      <c r="F1470"/>
    </row>
    <row r="1471" spans="2:6" ht="15" customHeight="1">
      <c r="B1471" s="19"/>
      <c r="C1471"/>
      <c r="D1471"/>
      <c r="E1471"/>
      <c r="F1471"/>
    </row>
    <row r="1472" spans="2:6" ht="15" customHeight="1">
      <c r="B1472" s="19"/>
      <c r="C1472"/>
      <c r="D1472"/>
      <c r="E1472"/>
      <c r="F1472"/>
    </row>
    <row r="1473" spans="2:6" ht="15" customHeight="1">
      <c r="B1473" s="19"/>
      <c r="C1473"/>
      <c r="D1473"/>
      <c r="E1473"/>
      <c r="F1473"/>
    </row>
    <row r="1474" spans="2:6" ht="15" customHeight="1">
      <c r="B1474" s="19"/>
      <c r="C1474"/>
      <c r="D1474"/>
      <c r="E1474"/>
      <c r="F1474"/>
    </row>
    <row r="1475" spans="2:6" ht="15" customHeight="1">
      <c r="B1475" s="19"/>
      <c r="C1475"/>
      <c r="D1475"/>
      <c r="E1475"/>
      <c r="F1475"/>
    </row>
    <row r="1476" spans="2:6" ht="15" customHeight="1">
      <c r="B1476" s="19"/>
      <c r="C1476"/>
      <c r="D1476"/>
      <c r="E1476"/>
      <c r="F1476"/>
    </row>
    <row r="1477" spans="2:6" ht="15" customHeight="1">
      <c r="B1477" s="19"/>
      <c r="C1477"/>
      <c r="D1477"/>
      <c r="E1477"/>
      <c r="F1477"/>
    </row>
    <row r="1478" spans="2:6" ht="15" customHeight="1">
      <c r="B1478" s="19"/>
      <c r="C1478"/>
      <c r="D1478"/>
      <c r="E1478"/>
      <c r="F1478"/>
    </row>
    <row r="1479" spans="2:6" ht="15" customHeight="1">
      <c r="B1479" s="19"/>
      <c r="C1479"/>
      <c r="D1479"/>
      <c r="E1479"/>
      <c r="F1479"/>
    </row>
    <row r="1480" spans="2:6" ht="15" customHeight="1">
      <c r="B1480" s="19"/>
      <c r="C1480"/>
      <c r="D1480"/>
      <c r="E1480"/>
      <c r="F1480"/>
    </row>
    <row r="1481" spans="2:6" ht="15" customHeight="1">
      <c r="B1481" s="19"/>
      <c r="C1481"/>
      <c r="D1481"/>
      <c r="E1481"/>
      <c r="F1481"/>
    </row>
    <row r="1482" spans="2:6" ht="15" customHeight="1">
      <c r="B1482" s="19"/>
      <c r="C1482"/>
      <c r="D1482"/>
      <c r="E1482"/>
      <c r="F1482"/>
    </row>
    <row r="1483" spans="2:6" ht="15" customHeight="1">
      <c r="B1483" s="19"/>
      <c r="C1483"/>
      <c r="D1483"/>
      <c r="E1483"/>
      <c r="F1483"/>
    </row>
    <row r="1484" spans="2:6" ht="15" customHeight="1">
      <c r="B1484" s="19"/>
      <c r="C1484"/>
      <c r="D1484"/>
      <c r="E1484"/>
      <c r="F1484"/>
    </row>
    <row r="1485" spans="2:6" ht="15" customHeight="1">
      <c r="B1485" s="19"/>
      <c r="C1485"/>
      <c r="D1485"/>
      <c r="E1485"/>
      <c r="F1485"/>
    </row>
    <row r="1486" spans="2:6" ht="15" customHeight="1">
      <c r="B1486" s="19"/>
      <c r="C1486"/>
      <c r="D1486"/>
      <c r="E1486"/>
      <c r="F1486"/>
    </row>
    <row r="1487" spans="2:6" ht="15" customHeight="1">
      <c r="B1487" s="19"/>
      <c r="C1487"/>
      <c r="D1487"/>
      <c r="E1487"/>
      <c r="F1487"/>
    </row>
    <row r="1488" spans="2:6" ht="15" customHeight="1">
      <c r="B1488" s="19"/>
      <c r="C1488"/>
      <c r="D1488"/>
      <c r="E1488"/>
      <c r="F1488"/>
    </row>
    <row r="1489" spans="2:6" ht="15" customHeight="1">
      <c r="B1489" s="19"/>
      <c r="C1489"/>
      <c r="D1489"/>
      <c r="E1489"/>
      <c r="F1489"/>
    </row>
    <row r="1490" spans="2:6" ht="15" customHeight="1">
      <c r="B1490" s="19"/>
      <c r="C1490"/>
      <c r="D1490"/>
      <c r="E1490"/>
      <c r="F1490"/>
    </row>
    <row r="1491" spans="2:6" ht="15" customHeight="1">
      <c r="B1491" s="19"/>
      <c r="C1491"/>
      <c r="D1491"/>
      <c r="E1491"/>
      <c r="F1491"/>
    </row>
    <row r="1492" spans="2:6" ht="15" customHeight="1">
      <c r="B1492" s="19"/>
      <c r="C1492"/>
      <c r="D1492"/>
      <c r="E1492"/>
      <c r="F1492"/>
    </row>
    <row r="1493" spans="2:6" ht="15" customHeight="1">
      <c r="B1493" s="19"/>
      <c r="C1493"/>
      <c r="D1493"/>
      <c r="E1493"/>
      <c r="F1493"/>
    </row>
    <row r="1494" spans="2:6" ht="15" customHeight="1">
      <c r="B1494" s="19"/>
      <c r="C1494"/>
      <c r="D1494"/>
      <c r="E1494"/>
      <c r="F1494"/>
    </row>
    <row r="1495" spans="2:6" ht="15" customHeight="1">
      <c r="B1495" s="19"/>
      <c r="C1495"/>
      <c r="D1495"/>
      <c r="E1495"/>
      <c r="F1495"/>
    </row>
    <row r="1496" spans="2:6" ht="15" customHeight="1">
      <c r="B1496" s="19"/>
      <c r="C1496"/>
      <c r="D1496"/>
      <c r="E1496"/>
      <c r="F1496"/>
    </row>
    <row r="1497" spans="2:6" ht="15" customHeight="1">
      <c r="B1497" s="19"/>
      <c r="C1497"/>
      <c r="D1497"/>
      <c r="E1497"/>
      <c r="F1497"/>
    </row>
    <row r="1498" spans="2:6" ht="15" customHeight="1">
      <c r="B1498" s="19"/>
      <c r="C1498"/>
      <c r="D1498"/>
      <c r="E1498"/>
      <c r="F1498"/>
    </row>
    <row r="1499" spans="2:6" ht="15" customHeight="1">
      <c r="B1499" s="19"/>
      <c r="C1499"/>
      <c r="D1499"/>
      <c r="E1499"/>
      <c r="F1499"/>
    </row>
    <row r="1500" spans="2:6" ht="15" customHeight="1">
      <c r="B1500" s="19"/>
      <c r="C1500"/>
      <c r="D1500"/>
      <c r="E1500"/>
      <c r="F1500"/>
    </row>
    <row r="1501" spans="2:6" ht="15" customHeight="1">
      <c r="B1501" s="19"/>
      <c r="C1501"/>
      <c r="D1501"/>
      <c r="E1501"/>
      <c r="F1501"/>
    </row>
    <row r="1502" spans="2:6" ht="15" customHeight="1">
      <c r="B1502" s="19"/>
      <c r="C1502"/>
      <c r="D1502"/>
      <c r="E1502"/>
      <c r="F1502"/>
    </row>
    <row r="1503" spans="2:6" ht="15" customHeight="1">
      <c r="B1503" s="19"/>
      <c r="C1503"/>
      <c r="D1503"/>
      <c r="E1503"/>
      <c r="F1503"/>
    </row>
    <row r="1504" spans="2:6" ht="15" customHeight="1">
      <c r="B1504" s="19"/>
      <c r="C1504"/>
      <c r="D1504"/>
      <c r="E1504"/>
      <c r="F1504"/>
    </row>
    <row r="1505" spans="2:6" ht="15" customHeight="1">
      <c r="B1505" s="19"/>
      <c r="C1505"/>
      <c r="D1505"/>
      <c r="E1505"/>
      <c r="F1505"/>
    </row>
    <row r="1506" spans="2:6" ht="15" customHeight="1">
      <c r="B1506" s="19"/>
      <c r="C1506"/>
      <c r="D1506"/>
      <c r="E1506"/>
      <c r="F1506"/>
    </row>
    <row r="1507" spans="2:6" ht="15" customHeight="1">
      <c r="B1507" s="19"/>
      <c r="C1507"/>
      <c r="D1507"/>
      <c r="E1507"/>
      <c r="F1507"/>
    </row>
    <row r="1508" spans="2:6" ht="15" customHeight="1">
      <c r="B1508" s="19"/>
      <c r="C1508"/>
      <c r="D1508"/>
      <c r="E1508"/>
      <c r="F1508"/>
    </row>
    <row r="1509" spans="2:6" ht="15" customHeight="1">
      <c r="B1509" s="19"/>
      <c r="C1509"/>
      <c r="D1509"/>
      <c r="E1509"/>
      <c r="F1509"/>
    </row>
    <row r="1510" spans="2:6" ht="15" customHeight="1">
      <c r="B1510" s="19"/>
      <c r="C1510"/>
      <c r="D1510"/>
      <c r="E1510"/>
      <c r="F1510"/>
    </row>
    <row r="1511" spans="2:6" ht="15" customHeight="1">
      <c r="B1511" s="19"/>
      <c r="C1511"/>
      <c r="D1511"/>
      <c r="E1511"/>
      <c r="F1511"/>
    </row>
    <row r="1512" spans="2:6" ht="15" customHeight="1">
      <c r="B1512" s="19"/>
      <c r="C1512"/>
      <c r="D1512"/>
      <c r="E1512"/>
      <c r="F1512"/>
    </row>
    <row r="1513" spans="2:6" ht="15" customHeight="1">
      <c r="B1513" s="19"/>
      <c r="C1513"/>
      <c r="D1513"/>
      <c r="E1513"/>
      <c r="F1513"/>
    </row>
    <row r="1514" spans="2:6" ht="15" customHeight="1">
      <c r="B1514" s="19"/>
      <c r="C1514"/>
      <c r="D1514"/>
      <c r="E1514"/>
      <c r="F1514"/>
    </row>
    <row r="1515" spans="2:6" ht="15" customHeight="1">
      <c r="B1515" s="19"/>
      <c r="C1515"/>
      <c r="D1515"/>
      <c r="E1515"/>
      <c r="F1515"/>
    </row>
    <row r="1516" spans="2:6" ht="15" customHeight="1">
      <c r="B1516" s="19"/>
      <c r="C1516"/>
      <c r="D1516"/>
      <c r="E1516"/>
      <c r="F1516"/>
    </row>
    <row r="1517" spans="2:6" ht="15" customHeight="1">
      <c r="B1517" s="19"/>
      <c r="C1517"/>
      <c r="D1517"/>
      <c r="E1517"/>
      <c r="F1517"/>
    </row>
    <row r="1518" spans="2:6" ht="15" customHeight="1">
      <c r="B1518" s="19"/>
      <c r="C1518"/>
      <c r="D1518"/>
      <c r="E1518"/>
      <c r="F1518"/>
    </row>
    <row r="1519" spans="2:6" ht="15" customHeight="1">
      <c r="B1519" s="19"/>
      <c r="C1519"/>
      <c r="D1519"/>
      <c r="E1519"/>
      <c r="F1519"/>
    </row>
    <row r="1520" spans="2:6" ht="15" customHeight="1">
      <c r="B1520" s="19"/>
      <c r="C1520"/>
      <c r="D1520"/>
      <c r="E1520"/>
      <c r="F1520"/>
    </row>
    <row r="1521" spans="2:6" ht="15" customHeight="1">
      <c r="B1521" s="19"/>
      <c r="C1521"/>
      <c r="D1521"/>
      <c r="E1521"/>
      <c r="F1521"/>
    </row>
    <row r="1522" spans="2:6" ht="15" customHeight="1">
      <c r="B1522" s="19"/>
      <c r="C1522"/>
      <c r="D1522"/>
      <c r="E1522"/>
      <c r="F1522"/>
    </row>
    <row r="1523" spans="2:6" ht="15" customHeight="1">
      <c r="B1523" s="19"/>
      <c r="C1523"/>
      <c r="D1523"/>
      <c r="E1523"/>
      <c r="F1523"/>
    </row>
    <row r="1524" spans="2:6" ht="15" customHeight="1">
      <c r="B1524" s="19"/>
      <c r="C1524"/>
      <c r="D1524"/>
      <c r="E1524"/>
      <c r="F1524"/>
    </row>
    <row r="1525" spans="2:6" ht="15" customHeight="1">
      <c r="B1525" s="19"/>
      <c r="C1525"/>
      <c r="D1525"/>
      <c r="E1525"/>
      <c r="F1525"/>
    </row>
    <row r="1526" spans="2:6" ht="15" customHeight="1">
      <c r="B1526" s="19"/>
      <c r="C1526"/>
      <c r="D1526"/>
      <c r="E1526"/>
      <c r="F1526"/>
    </row>
    <row r="1527" spans="2:6" ht="15" customHeight="1">
      <c r="B1527" s="19"/>
      <c r="C1527"/>
      <c r="D1527"/>
      <c r="E1527"/>
      <c r="F1527"/>
    </row>
    <row r="1528" spans="2:6" ht="15" customHeight="1">
      <c r="B1528" s="19"/>
      <c r="C1528"/>
      <c r="D1528"/>
      <c r="E1528"/>
      <c r="F1528"/>
    </row>
    <row r="1529" spans="2:6" ht="15" customHeight="1">
      <c r="B1529" s="19"/>
      <c r="C1529"/>
      <c r="D1529"/>
      <c r="E1529"/>
      <c r="F1529"/>
    </row>
    <row r="1530" spans="2:6" ht="15" customHeight="1">
      <c r="B1530" s="19"/>
      <c r="C1530"/>
      <c r="D1530"/>
      <c r="E1530"/>
      <c r="F1530"/>
    </row>
    <row r="1531" spans="2:6" ht="15" customHeight="1">
      <c r="B1531" s="19"/>
      <c r="C1531"/>
      <c r="D1531"/>
      <c r="E1531"/>
      <c r="F1531"/>
    </row>
    <row r="1532" spans="2:6" ht="15" customHeight="1">
      <c r="B1532" s="19"/>
      <c r="C1532"/>
      <c r="D1532"/>
      <c r="E1532"/>
      <c r="F1532"/>
    </row>
    <row r="1533" spans="2:6" ht="15" customHeight="1">
      <c r="B1533" s="19"/>
      <c r="C1533"/>
      <c r="D1533"/>
      <c r="E1533"/>
      <c r="F1533"/>
    </row>
    <row r="1534" spans="2:6" ht="15" customHeight="1">
      <c r="B1534" s="19"/>
      <c r="C1534"/>
      <c r="D1534"/>
      <c r="E1534"/>
      <c r="F1534"/>
    </row>
    <row r="1535" spans="2:6" ht="15" customHeight="1">
      <c r="B1535" s="19"/>
      <c r="C1535"/>
      <c r="D1535"/>
      <c r="E1535"/>
      <c r="F1535"/>
    </row>
    <row r="1536" spans="2:6" ht="15" customHeight="1">
      <c r="B1536" s="19"/>
      <c r="C1536"/>
      <c r="D1536"/>
      <c r="E1536"/>
      <c r="F1536"/>
    </row>
    <row r="1537" spans="2:6" ht="15" customHeight="1">
      <c r="B1537" s="19"/>
      <c r="C1537"/>
      <c r="D1537"/>
      <c r="E1537"/>
      <c r="F1537"/>
    </row>
    <row r="1538" spans="2:6" ht="15" customHeight="1">
      <c r="B1538" s="19"/>
      <c r="C1538"/>
      <c r="D1538"/>
      <c r="E1538"/>
      <c r="F1538"/>
    </row>
    <row r="1539" spans="2:6" ht="15" customHeight="1">
      <c r="B1539" s="19"/>
      <c r="C1539"/>
      <c r="D1539"/>
      <c r="E1539"/>
      <c r="F1539"/>
    </row>
    <row r="1540" spans="2:6" ht="15" customHeight="1">
      <c r="B1540" s="19"/>
      <c r="C1540"/>
      <c r="D1540"/>
      <c r="E1540"/>
      <c r="F1540"/>
    </row>
    <row r="1541" spans="2:6" ht="15" customHeight="1">
      <c r="B1541" s="19"/>
      <c r="C1541"/>
      <c r="D1541"/>
      <c r="E1541"/>
      <c r="F1541"/>
    </row>
    <row r="1542" spans="2:6" ht="15" customHeight="1">
      <c r="B1542" s="19"/>
      <c r="C1542"/>
      <c r="D1542"/>
      <c r="E1542"/>
      <c r="F1542"/>
    </row>
    <row r="1543" spans="2:6" ht="15" customHeight="1">
      <c r="B1543" s="19"/>
      <c r="C1543"/>
      <c r="D1543"/>
      <c r="E1543"/>
      <c r="F1543"/>
    </row>
    <row r="1544" spans="2:6" ht="15" customHeight="1">
      <c r="B1544" s="19"/>
      <c r="C1544"/>
      <c r="D1544"/>
      <c r="E1544"/>
      <c r="F1544"/>
    </row>
    <row r="1545" spans="2:6" ht="15" customHeight="1">
      <c r="B1545" s="19"/>
      <c r="C1545"/>
      <c r="D1545"/>
      <c r="E1545"/>
      <c r="F1545"/>
    </row>
    <row r="1546" spans="2:6" ht="15" customHeight="1">
      <c r="B1546" s="19"/>
      <c r="C1546"/>
      <c r="D1546"/>
      <c r="E1546"/>
      <c r="F1546"/>
    </row>
    <row r="1547" spans="2:6" ht="15" customHeight="1">
      <c r="B1547" s="19"/>
      <c r="C1547"/>
      <c r="D1547"/>
      <c r="E1547"/>
      <c r="F1547"/>
    </row>
    <row r="1548" spans="2:6" ht="15" customHeight="1">
      <c r="B1548" s="19"/>
      <c r="C1548"/>
      <c r="D1548"/>
      <c r="E1548"/>
      <c r="F1548"/>
    </row>
    <row r="1549" spans="2:6" ht="15" customHeight="1">
      <c r="B1549" s="19"/>
      <c r="C1549"/>
      <c r="D1549"/>
      <c r="E1549"/>
      <c r="F1549"/>
    </row>
    <row r="1550" spans="2:6" ht="15" customHeight="1">
      <c r="B1550" s="19"/>
      <c r="C1550"/>
      <c r="D1550"/>
      <c r="E1550"/>
      <c r="F1550"/>
    </row>
    <row r="1551" spans="2:6" ht="15" customHeight="1">
      <c r="B1551" s="19"/>
      <c r="C1551"/>
      <c r="D1551"/>
      <c r="E1551"/>
      <c r="F1551"/>
    </row>
    <row r="1552" spans="2:6" ht="15" customHeight="1">
      <c r="B1552" s="19"/>
      <c r="C1552"/>
      <c r="D1552"/>
      <c r="E1552"/>
      <c r="F1552"/>
    </row>
    <row r="1553" spans="2:6" ht="15" customHeight="1">
      <c r="B1553" s="19"/>
      <c r="C1553"/>
      <c r="D1553"/>
      <c r="E1553"/>
      <c r="F1553"/>
    </row>
    <row r="1554" spans="2:6" ht="15" customHeight="1">
      <c r="B1554" s="19"/>
      <c r="C1554"/>
      <c r="D1554"/>
      <c r="E1554"/>
      <c r="F1554"/>
    </row>
    <row r="1555" spans="2:6" ht="15" customHeight="1">
      <c r="B1555" s="19"/>
      <c r="C1555"/>
      <c r="D1555"/>
      <c r="E1555"/>
      <c r="F1555"/>
    </row>
    <row r="1556" spans="2:6" ht="15" customHeight="1">
      <c r="B1556" s="19"/>
      <c r="C1556"/>
      <c r="D1556"/>
      <c r="E1556"/>
      <c r="F1556"/>
    </row>
    <row r="1557" spans="2:6" ht="15" customHeight="1">
      <c r="B1557" s="19"/>
      <c r="C1557"/>
      <c r="D1557"/>
      <c r="E1557"/>
      <c r="F1557"/>
    </row>
    <row r="1558" spans="2:6" ht="15" customHeight="1">
      <c r="B1558" s="19"/>
      <c r="C1558"/>
      <c r="D1558"/>
      <c r="E1558"/>
      <c r="F1558"/>
    </row>
    <row r="1559" spans="2:6" ht="15" customHeight="1">
      <c r="B1559" s="19"/>
      <c r="C1559"/>
      <c r="D1559"/>
      <c r="E1559"/>
      <c r="F1559"/>
    </row>
    <row r="1560" spans="2:6" ht="15" customHeight="1">
      <c r="B1560" s="19"/>
      <c r="C1560"/>
      <c r="D1560"/>
      <c r="E1560"/>
      <c r="F1560"/>
    </row>
    <row r="1561" spans="2:6" ht="15" customHeight="1">
      <c r="B1561" s="19"/>
      <c r="C1561"/>
      <c r="D1561"/>
      <c r="E1561"/>
      <c r="F1561"/>
    </row>
    <row r="1562" spans="2:6" ht="15" customHeight="1">
      <c r="B1562" s="19"/>
      <c r="C1562"/>
      <c r="D1562"/>
      <c r="E1562"/>
      <c r="F1562"/>
    </row>
    <row r="1563" spans="2:6" ht="15" customHeight="1">
      <c r="B1563" s="19"/>
      <c r="C1563"/>
      <c r="D1563"/>
      <c r="E1563"/>
      <c r="F1563"/>
    </row>
    <row r="1564" spans="2:6" ht="15" customHeight="1">
      <c r="B1564" s="19"/>
      <c r="C1564"/>
      <c r="D1564"/>
      <c r="E1564"/>
      <c r="F1564"/>
    </row>
    <row r="1565" spans="2:6" ht="15" customHeight="1">
      <c r="B1565" s="19"/>
      <c r="C1565"/>
      <c r="D1565"/>
      <c r="E1565"/>
      <c r="F1565"/>
    </row>
    <row r="1566" spans="2:6" ht="15" customHeight="1">
      <c r="B1566" s="19"/>
      <c r="C1566"/>
      <c r="D1566"/>
      <c r="E1566"/>
      <c r="F1566"/>
    </row>
    <row r="1567" spans="2:6" ht="15" customHeight="1">
      <c r="B1567" s="19"/>
      <c r="C1567"/>
      <c r="D1567"/>
      <c r="E1567"/>
      <c r="F1567"/>
    </row>
    <row r="1568" spans="2:6" ht="15" customHeight="1">
      <c r="B1568" s="19"/>
      <c r="C1568"/>
      <c r="D1568"/>
      <c r="E1568"/>
      <c r="F1568"/>
    </row>
    <row r="1569" spans="2:6" ht="15" customHeight="1">
      <c r="B1569" s="19"/>
      <c r="C1569"/>
      <c r="D1569"/>
      <c r="E1569"/>
      <c r="F1569"/>
    </row>
    <row r="1570" spans="2:6" ht="15" customHeight="1">
      <c r="B1570" s="19"/>
      <c r="C1570"/>
      <c r="D1570"/>
      <c r="E1570"/>
      <c r="F1570"/>
    </row>
    <row r="1571" spans="2:6" ht="15" customHeight="1">
      <c r="B1571" s="19"/>
      <c r="C1571"/>
      <c r="D1571"/>
      <c r="E1571"/>
      <c r="F1571"/>
    </row>
    <row r="1572" spans="2:6" ht="15" customHeight="1">
      <c r="B1572" s="19"/>
      <c r="C1572"/>
      <c r="D1572"/>
      <c r="E1572"/>
      <c r="F1572"/>
    </row>
    <row r="1573" spans="2:6" ht="15" customHeight="1">
      <c r="B1573" s="19"/>
      <c r="C1573"/>
      <c r="D1573"/>
      <c r="E1573"/>
      <c r="F1573"/>
    </row>
    <row r="1574" spans="2:6" ht="15" customHeight="1">
      <c r="B1574" s="19"/>
      <c r="C1574"/>
      <c r="D1574"/>
      <c r="E1574"/>
      <c r="F1574"/>
    </row>
    <row r="1575" spans="2:6" ht="15" customHeight="1">
      <c r="B1575" s="19"/>
      <c r="C1575"/>
      <c r="D1575"/>
      <c r="E1575"/>
      <c r="F1575"/>
    </row>
    <row r="1576" spans="2:6" ht="15" customHeight="1">
      <c r="B1576" s="19"/>
      <c r="C1576"/>
      <c r="D1576"/>
      <c r="E1576"/>
      <c r="F1576"/>
    </row>
    <row r="1577" spans="2:6" ht="15" customHeight="1">
      <c r="B1577" s="19"/>
      <c r="C1577"/>
      <c r="D1577"/>
      <c r="E1577"/>
      <c r="F1577"/>
    </row>
    <row r="1578" spans="2:6" ht="15" customHeight="1">
      <c r="B1578" s="19"/>
      <c r="C1578"/>
      <c r="D1578"/>
      <c r="E1578"/>
      <c r="F1578"/>
    </row>
    <row r="1579" spans="2:6" ht="15" customHeight="1">
      <c r="B1579" s="19"/>
      <c r="C1579"/>
      <c r="D1579"/>
      <c r="E1579"/>
      <c r="F1579"/>
    </row>
    <row r="1580" spans="2:6" ht="15" customHeight="1">
      <c r="B1580" s="19"/>
      <c r="C1580"/>
      <c r="D1580"/>
      <c r="E1580"/>
      <c r="F1580"/>
    </row>
    <row r="1581" spans="2:6" ht="15" customHeight="1">
      <c r="B1581" s="19"/>
      <c r="C1581"/>
      <c r="D1581"/>
      <c r="E1581"/>
      <c r="F1581"/>
    </row>
    <row r="1582" spans="2:6" ht="15" customHeight="1">
      <c r="B1582" s="19"/>
      <c r="C1582"/>
      <c r="D1582"/>
      <c r="E1582"/>
      <c r="F1582"/>
    </row>
    <row r="1583" spans="2:6" ht="15" customHeight="1">
      <c r="B1583" s="19"/>
      <c r="C1583"/>
      <c r="D1583"/>
      <c r="E1583"/>
      <c r="F1583"/>
    </row>
    <row r="1584" spans="2:6" ht="15" customHeight="1">
      <c r="B1584" s="19"/>
      <c r="C1584"/>
      <c r="D1584"/>
      <c r="E1584"/>
      <c r="F1584"/>
    </row>
    <row r="1585" spans="2:6" ht="15" customHeight="1">
      <c r="B1585" s="19"/>
      <c r="C1585"/>
      <c r="D1585"/>
      <c r="E1585"/>
      <c r="F1585"/>
    </row>
    <row r="1586" spans="2:6" ht="15" customHeight="1">
      <c r="B1586" s="19"/>
      <c r="C1586"/>
      <c r="D1586"/>
      <c r="E1586"/>
      <c r="F1586"/>
    </row>
    <row r="1587" spans="2:6" ht="15" customHeight="1">
      <c r="B1587" s="19"/>
      <c r="C1587"/>
      <c r="D1587"/>
      <c r="E1587"/>
      <c r="F1587"/>
    </row>
    <row r="1588" spans="2:6" ht="15" customHeight="1">
      <c r="B1588" s="19"/>
      <c r="C1588"/>
      <c r="D1588"/>
      <c r="E1588"/>
      <c r="F1588"/>
    </row>
    <row r="1589" spans="2:6" ht="15" customHeight="1">
      <c r="B1589" s="19"/>
      <c r="C1589"/>
      <c r="D1589"/>
      <c r="E1589"/>
      <c r="F1589"/>
    </row>
    <row r="1590" spans="2:6" ht="15" customHeight="1">
      <c r="B1590" s="19"/>
      <c r="C1590"/>
      <c r="D1590"/>
      <c r="E1590"/>
      <c r="F1590"/>
    </row>
    <row r="1591" spans="2:6" ht="15" customHeight="1">
      <c r="B1591" s="19"/>
      <c r="C1591"/>
      <c r="D1591"/>
      <c r="E1591"/>
      <c r="F1591"/>
    </row>
    <row r="1592" spans="2:6" ht="15" customHeight="1">
      <c r="B1592" s="19"/>
      <c r="C1592"/>
      <c r="D1592"/>
      <c r="E1592"/>
      <c r="F1592"/>
    </row>
    <row r="1593" spans="2:6" ht="15" customHeight="1">
      <c r="B1593" s="19"/>
      <c r="C1593"/>
      <c r="D1593"/>
      <c r="E1593"/>
      <c r="F1593"/>
    </row>
    <row r="1594" spans="2:6" ht="15" customHeight="1">
      <c r="B1594" s="19"/>
      <c r="C1594"/>
      <c r="D1594"/>
      <c r="E1594"/>
      <c r="F1594"/>
    </row>
    <row r="1595" spans="2:6" ht="15" customHeight="1">
      <c r="B1595" s="19"/>
      <c r="C1595"/>
      <c r="D1595"/>
      <c r="E1595"/>
      <c r="F1595"/>
    </row>
    <row r="1596" spans="2:6" ht="15" customHeight="1">
      <c r="B1596" s="19"/>
      <c r="C1596"/>
      <c r="D1596"/>
      <c r="E1596"/>
      <c r="F1596"/>
    </row>
    <row r="1597" spans="2:6" ht="15" customHeight="1">
      <c r="B1597" s="19"/>
      <c r="C1597"/>
      <c r="D1597"/>
      <c r="E1597"/>
      <c r="F1597"/>
    </row>
    <row r="1598" spans="2:6" ht="15" customHeight="1">
      <c r="B1598" s="19"/>
      <c r="C1598"/>
      <c r="D1598"/>
      <c r="E1598"/>
      <c r="F1598"/>
    </row>
    <row r="1599" spans="2:6" ht="15" customHeight="1">
      <c r="B1599" s="19"/>
      <c r="C1599"/>
      <c r="D1599"/>
      <c r="E1599"/>
      <c r="F1599"/>
    </row>
    <row r="1600" spans="2:6" ht="15" customHeight="1">
      <c r="B1600" s="19"/>
      <c r="C1600"/>
      <c r="D1600"/>
      <c r="E1600"/>
      <c r="F1600"/>
    </row>
    <row r="1601" spans="2:6" ht="15" customHeight="1">
      <c r="B1601" s="19"/>
      <c r="C1601"/>
      <c r="D1601"/>
      <c r="E1601"/>
      <c r="F1601"/>
    </row>
    <row r="1602" spans="2:6" ht="15" customHeight="1">
      <c r="B1602" s="19"/>
      <c r="C1602"/>
      <c r="D1602"/>
      <c r="E1602"/>
      <c r="F1602"/>
    </row>
    <row r="1603" spans="2:6" ht="15" customHeight="1">
      <c r="B1603" s="19"/>
      <c r="C1603"/>
      <c r="D1603"/>
      <c r="E1603"/>
      <c r="F1603"/>
    </row>
    <row r="1604" spans="2:6" ht="15" customHeight="1">
      <c r="B1604" s="19"/>
      <c r="C1604"/>
      <c r="D1604"/>
      <c r="E1604"/>
      <c r="F1604"/>
    </row>
    <row r="1605" spans="2:6" ht="15" customHeight="1">
      <c r="B1605" s="19"/>
      <c r="C1605"/>
      <c r="D1605"/>
      <c r="E1605"/>
      <c r="F1605"/>
    </row>
    <row r="1606" spans="2:6" ht="15" customHeight="1">
      <c r="B1606" s="19"/>
      <c r="C1606"/>
      <c r="D1606"/>
      <c r="E1606"/>
      <c r="F1606"/>
    </row>
    <row r="1607" spans="2:6" ht="15" customHeight="1">
      <c r="B1607" s="19"/>
      <c r="C1607"/>
      <c r="D1607"/>
      <c r="E1607"/>
      <c r="F1607"/>
    </row>
    <row r="1608" spans="2:6" ht="15" customHeight="1">
      <c r="B1608" s="19"/>
      <c r="C1608"/>
      <c r="D1608"/>
      <c r="E1608"/>
      <c r="F1608"/>
    </row>
    <row r="1609" spans="2:6" ht="15" customHeight="1">
      <c r="B1609" s="19"/>
      <c r="C1609"/>
      <c r="D1609"/>
      <c r="E1609"/>
      <c r="F1609"/>
    </row>
    <row r="1610" spans="2:6" ht="15" customHeight="1">
      <c r="B1610" s="19"/>
      <c r="C1610"/>
      <c r="D1610"/>
      <c r="E1610"/>
      <c r="F1610"/>
    </row>
    <row r="1611" spans="2:6" ht="15" customHeight="1">
      <c r="B1611" s="19"/>
      <c r="C1611"/>
      <c r="D1611"/>
      <c r="E1611"/>
      <c r="F1611"/>
    </row>
    <row r="1612" spans="2:6" ht="15" customHeight="1">
      <c r="B1612" s="19"/>
      <c r="C1612"/>
      <c r="D1612"/>
      <c r="E1612"/>
      <c r="F1612"/>
    </row>
    <row r="1613" spans="2:6" ht="15" customHeight="1">
      <c r="B1613" s="19"/>
      <c r="C1613"/>
      <c r="D1613"/>
      <c r="E1613"/>
      <c r="F1613"/>
    </row>
    <row r="1614" spans="2:6" ht="15" customHeight="1">
      <c r="B1614" s="19"/>
      <c r="C1614"/>
      <c r="D1614"/>
      <c r="E1614"/>
      <c r="F1614"/>
    </row>
    <row r="1615" spans="2:6" ht="15" customHeight="1">
      <c r="B1615" s="19"/>
      <c r="C1615"/>
      <c r="D1615"/>
      <c r="E1615"/>
      <c r="F1615"/>
    </row>
    <row r="1616" spans="2:6" ht="15" customHeight="1">
      <c r="B1616" s="19"/>
      <c r="C1616"/>
      <c r="D1616"/>
      <c r="E1616"/>
      <c r="F1616"/>
    </row>
    <row r="1617" spans="2:6" ht="15" customHeight="1">
      <c r="B1617" s="19"/>
      <c r="C1617"/>
      <c r="D1617"/>
      <c r="E1617"/>
      <c r="F1617"/>
    </row>
    <row r="1618" spans="2:6" ht="15" customHeight="1">
      <c r="B1618" s="19"/>
      <c r="C1618"/>
      <c r="D1618"/>
      <c r="E1618"/>
      <c r="F1618"/>
    </row>
    <row r="1619" spans="2:6" ht="15" customHeight="1">
      <c r="B1619" s="19"/>
      <c r="C1619"/>
      <c r="D1619"/>
      <c r="E1619"/>
      <c r="F1619"/>
    </row>
    <row r="1620" spans="2:6" ht="15" customHeight="1">
      <c r="B1620" s="19"/>
      <c r="C1620"/>
      <c r="D1620"/>
      <c r="E1620"/>
      <c r="F1620"/>
    </row>
    <row r="1621" spans="2:6" ht="15" customHeight="1">
      <c r="B1621" s="19"/>
      <c r="C1621"/>
      <c r="D1621"/>
      <c r="E1621"/>
      <c r="F1621"/>
    </row>
    <row r="1622" spans="2:6" ht="15" customHeight="1">
      <c r="B1622" s="19"/>
      <c r="C1622"/>
      <c r="D1622"/>
      <c r="E1622"/>
      <c r="F1622"/>
    </row>
    <row r="1623" spans="2:6" ht="15" customHeight="1">
      <c r="B1623" s="19"/>
      <c r="C1623"/>
      <c r="D1623"/>
      <c r="E1623"/>
      <c r="F1623"/>
    </row>
    <row r="1624" spans="2:6" ht="15" customHeight="1">
      <c r="B1624" s="19"/>
      <c r="C1624"/>
      <c r="D1624"/>
      <c r="E1624"/>
      <c r="F1624"/>
    </row>
    <row r="1625" spans="2:6" ht="15" customHeight="1">
      <c r="B1625" s="19"/>
      <c r="C1625"/>
      <c r="D1625"/>
      <c r="E1625"/>
      <c r="F1625"/>
    </row>
    <row r="1626" spans="2:6" ht="15" customHeight="1">
      <c r="B1626" s="19"/>
      <c r="C1626"/>
      <c r="D1626"/>
      <c r="E1626"/>
      <c r="F1626"/>
    </row>
    <row r="1627" spans="2:6" ht="15" customHeight="1">
      <c r="B1627" s="19"/>
      <c r="C1627"/>
      <c r="D1627"/>
      <c r="E1627"/>
      <c r="F1627"/>
    </row>
    <row r="1628" spans="2:6" ht="15" customHeight="1">
      <c r="B1628" s="19"/>
      <c r="C1628"/>
      <c r="D1628"/>
      <c r="E1628"/>
      <c r="F1628"/>
    </row>
    <row r="1629" spans="2:6" ht="15" customHeight="1">
      <c r="B1629" s="19"/>
      <c r="C1629"/>
      <c r="D1629"/>
      <c r="E1629"/>
      <c r="F1629"/>
    </row>
    <row r="1630" spans="2:6" ht="15" customHeight="1">
      <c r="B1630" s="19"/>
      <c r="C1630"/>
      <c r="D1630"/>
      <c r="E1630"/>
      <c r="F1630"/>
    </row>
    <row r="1631" spans="2:6" ht="15" customHeight="1">
      <c r="B1631" s="19"/>
      <c r="C1631"/>
      <c r="D1631"/>
      <c r="E1631"/>
      <c r="F1631"/>
    </row>
    <row r="1632" spans="2:6" ht="15" customHeight="1">
      <c r="B1632" s="19"/>
      <c r="C1632"/>
      <c r="D1632"/>
      <c r="E1632"/>
      <c r="F1632"/>
    </row>
    <row r="1633" spans="2:6" ht="15" customHeight="1">
      <c r="B1633" s="19"/>
      <c r="C1633"/>
      <c r="D1633"/>
      <c r="E1633"/>
      <c r="F1633"/>
    </row>
    <row r="1634" spans="2:6" ht="15" customHeight="1">
      <c r="B1634" s="19"/>
      <c r="C1634"/>
      <c r="D1634"/>
      <c r="E1634"/>
      <c r="F1634"/>
    </row>
    <row r="1635" spans="2:6" ht="15" customHeight="1">
      <c r="B1635" s="19"/>
      <c r="C1635"/>
      <c r="D1635"/>
      <c r="E1635"/>
      <c r="F1635"/>
    </row>
    <row r="1636" spans="2:6" ht="15" customHeight="1">
      <c r="B1636" s="19"/>
      <c r="C1636"/>
      <c r="D1636"/>
      <c r="E1636"/>
      <c r="F1636"/>
    </row>
    <row r="1637" spans="2:6" ht="15" customHeight="1">
      <c r="B1637" s="19"/>
      <c r="C1637"/>
      <c r="D1637"/>
      <c r="E1637"/>
      <c r="F1637"/>
    </row>
    <row r="1638" spans="2:6" ht="15" customHeight="1">
      <c r="B1638" s="19"/>
      <c r="C1638"/>
      <c r="D1638"/>
      <c r="E1638"/>
      <c r="F1638"/>
    </row>
    <row r="1639" spans="2:6" ht="15" customHeight="1">
      <c r="B1639" s="19"/>
      <c r="C1639"/>
      <c r="D1639"/>
      <c r="E1639"/>
      <c r="F1639"/>
    </row>
    <row r="1640" spans="2:6" ht="15" customHeight="1">
      <c r="B1640" s="19"/>
      <c r="C1640"/>
      <c r="D1640"/>
      <c r="E1640"/>
      <c r="F1640"/>
    </row>
    <row r="1641" spans="2:6" ht="15" customHeight="1">
      <c r="B1641" s="19"/>
      <c r="C1641"/>
      <c r="D1641"/>
      <c r="E1641"/>
      <c r="F1641"/>
    </row>
    <row r="1642" spans="2:6" ht="15" customHeight="1">
      <c r="B1642" s="19"/>
      <c r="C1642"/>
      <c r="D1642"/>
      <c r="E1642"/>
      <c r="F1642"/>
    </row>
    <row r="1643" spans="2:6" ht="15" customHeight="1">
      <c r="B1643" s="19"/>
      <c r="C1643"/>
      <c r="D1643"/>
      <c r="E1643"/>
      <c r="F1643"/>
    </row>
    <row r="1644" spans="2:6" ht="15" customHeight="1">
      <c r="B1644" s="19"/>
      <c r="C1644"/>
      <c r="D1644"/>
      <c r="E1644"/>
      <c r="F1644"/>
    </row>
    <row r="1645" spans="2:6" ht="15" customHeight="1">
      <c r="B1645" s="19"/>
      <c r="C1645"/>
      <c r="D1645"/>
      <c r="E1645"/>
      <c r="F1645"/>
    </row>
    <row r="1646" spans="2:6" ht="15" customHeight="1">
      <c r="B1646" s="19"/>
      <c r="C1646"/>
      <c r="D1646"/>
      <c r="E1646"/>
      <c r="F1646"/>
    </row>
    <row r="1647" spans="2:6" ht="15" customHeight="1">
      <c r="B1647" s="19"/>
      <c r="C1647"/>
      <c r="D1647"/>
      <c r="E1647"/>
      <c r="F1647"/>
    </row>
    <row r="1648" spans="2:6" ht="15" customHeight="1">
      <c r="B1648" s="19"/>
      <c r="C1648"/>
      <c r="D1648"/>
      <c r="E1648"/>
      <c r="F1648"/>
    </row>
    <row r="1649" spans="2:6" ht="15" customHeight="1">
      <c r="B1649" s="19"/>
      <c r="C1649"/>
      <c r="D1649"/>
      <c r="E1649"/>
      <c r="F1649"/>
    </row>
    <row r="1650" spans="2:6" ht="15" customHeight="1">
      <c r="B1650" s="19"/>
      <c r="C1650"/>
      <c r="D1650"/>
      <c r="E1650"/>
      <c r="F1650"/>
    </row>
    <row r="1651" spans="2:6" ht="15" customHeight="1">
      <c r="B1651" s="19"/>
      <c r="C1651"/>
      <c r="D1651"/>
      <c r="E1651"/>
      <c r="F1651"/>
    </row>
    <row r="1652" spans="2:6" ht="15" customHeight="1">
      <c r="B1652" s="19"/>
      <c r="C1652"/>
      <c r="D1652"/>
      <c r="E1652"/>
      <c r="F1652"/>
    </row>
    <row r="1653" spans="2:6" ht="15" customHeight="1">
      <c r="B1653" s="19"/>
      <c r="C1653"/>
      <c r="D1653"/>
      <c r="E1653"/>
      <c r="F1653"/>
    </row>
    <row r="1654" spans="2:6" ht="15" customHeight="1">
      <c r="B1654" s="19"/>
      <c r="C1654"/>
      <c r="D1654"/>
      <c r="E1654"/>
      <c r="F1654"/>
    </row>
    <row r="1655" spans="2:6" ht="15" customHeight="1">
      <c r="B1655" s="19"/>
      <c r="C1655"/>
      <c r="D1655"/>
      <c r="E1655"/>
      <c r="F1655"/>
    </row>
    <row r="1656" spans="2:6" ht="15" customHeight="1">
      <c r="B1656" s="19"/>
      <c r="C1656"/>
      <c r="D1656"/>
      <c r="E1656"/>
      <c r="F1656"/>
    </row>
    <row r="1657" spans="2:6" ht="15" customHeight="1">
      <c r="B1657" s="19"/>
      <c r="C1657"/>
      <c r="D1657"/>
      <c r="E1657"/>
      <c r="F1657"/>
    </row>
    <row r="1658" spans="2:6" ht="15" customHeight="1">
      <c r="B1658" s="19"/>
      <c r="C1658"/>
      <c r="D1658"/>
      <c r="E1658"/>
      <c r="F1658"/>
    </row>
    <row r="1659" spans="2:6" ht="15" customHeight="1">
      <c r="B1659" s="19"/>
      <c r="C1659"/>
      <c r="D1659"/>
      <c r="E1659"/>
      <c r="F1659"/>
    </row>
    <row r="1660" spans="2:6" ht="15" customHeight="1">
      <c r="B1660" s="19"/>
      <c r="C1660"/>
      <c r="D1660"/>
      <c r="E1660"/>
      <c r="F1660"/>
    </row>
    <row r="1661" spans="2:6" ht="15" customHeight="1">
      <c r="B1661" s="19"/>
      <c r="C1661"/>
      <c r="D1661"/>
      <c r="E1661"/>
      <c r="F1661"/>
    </row>
    <row r="1662" spans="2:6" ht="15" customHeight="1">
      <c r="B1662" s="19"/>
      <c r="C1662"/>
      <c r="D1662"/>
      <c r="E1662"/>
      <c r="F1662"/>
    </row>
    <row r="1663" spans="2:6" ht="15" customHeight="1">
      <c r="B1663" s="19"/>
      <c r="C1663"/>
      <c r="D1663"/>
      <c r="E1663"/>
      <c r="F1663"/>
    </row>
    <row r="1664" spans="2:6" ht="15" customHeight="1">
      <c r="B1664" s="19"/>
      <c r="C1664"/>
      <c r="D1664"/>
      <c r="E1664"/>
      <c r="F1664"/>
    </row>
    <row r="1665" spans="2:6" ht="15" customHeight="1">
      <c r="B1665" s="19"/>
      <c r="C1665"/>
      <c r="D1665"/>
      <c r="E1665"/>
      <c r="F1665"/>
    </row>
    <row r="1666" spans="2:6" ht="15" customHeight="1">
      <c r="B1666" s="19"/>
      <c r="C1666"/>
      <c r="D1666"/>
      <c r="E1666"/>
      <c r="F1666"/>
    </row>
    <row r="1667" spans="2:6" ht="15" customHeight="1">
      <c r="B1667" s="19"/>
      <c r="C1667"/>
      <c r="D1667"/>
      <c r="E1667"/>
      <c r="F1667"/>
    </row>
    <row r="1668" spans="2:6" ht="15" customHeight="1">
      <c r="B1668" s="19"/>
      <c r="C1668"/>
      <c r="D1668"/>
      <c r="E1668"/>
      <c r="F1668"/>
    </row>
    <row r="1669" spans="2:6" ht="15" customHeight="1">
      <c r="B1669" s="19"/>
      <c r="C1669"/>
      <c r="D1669"/>
      <c r="E1669"/>
      <c r="F1669"/>
    </row>
    <row r="1670" spans="2:6" ht="15" customHeight="1">
      <c r="B1670" s="19"/>
      <c r="C1670"/>
      <c r="D1670"/>
      <c r="E1670"/>
      <c r="F1670"/>
    </row>
    <row r="1671" spans="2:6" ht="15" customHeight="1">
      <c r="B1671" s="19"/>
      <c r="C1671"/>
      <c r="D1671"/>
      <c r="E1671"/>
      <c r="F1671"/>
    </row>
    <row r="1672" spans="2:6" ht="15" customHeight="1">
      <c r="B1672" s="19"/>
      <c r="C1672"/>
      <c r="D1672"/>
      <c r="E1672"/>
      <c r="F1672"/>
    </row>
    <row r="1673" spans="2:6" ht="15" customHeight="1">
      <c r="B1673" s="19"/>
      <c r="C1673"/>
      <c r="D1673"/>
      <c r="E1673"/>
      <c r="F1673"/>
    </row>
    <row r="1674" spans="2:6" ht="15" customHeight="1">
      <c r="B1674" s="19"/>
      <c r="C1674"/>
      <c r="D1674"/>
      <c r="E1674"/>
      <c r="F1674"/>
    </row>
    <row r="1675" spans="2:6" ht="15" customHeight="1">
      <c r="B1675" s="19"/>
      <c r="C1675"/>
      <c r="D1675"/>
      <c r="E1675"/>
      <c r="F1675"/>
    </row>
    <row r="1676" spans="2:6" ht="15" customHeight="1">
      <c r="B1676" s="19"/>
      <c r="C1676"/>
      <c r="D1676"/>
      <c r="E1676"/>
      <c r="F1676"/>
    </row>
    <row r="1677" spans="2:6" ht="15" customHeight="1">
      <c r="B1677" s="19"/>
      <c r="C1677"/>
      <c r="D1677"/>
      <c r="E1677"/>
      <c r="F1677"/>
    </row>
    <row r="1678" spans="2:6" ht="15" customHeight="1">
      <c r="B1678" s="19"/>
      <c r="C1678"/>
      <c r="D1678"/>
      <c r="E1678"/>
      <c r="F1678"/>
    </row>
    <row r="1679" spans="2:6" ht="15" customHeight="1">
      <c r="B1679" s="19"/>
      <c r="C1679"/>
      <c r="D1679"/>
      <c r="E1679"/>
      <c r="F1679"/>
    </row>
    <row r="1680" spans="2:6" ht="15" customHeight="1">
      <c r="B1680" s="19"/>
      <c r="C1680"/>
      <c r="D1680"/>
      <c r="E1680"/>
      <c r="F1680"/>
    </row>
    <row r="1681" spans="2:6" ht="15" customHeight="1">
      <c r="B1681" s="19"/>
      <c r="C1681"/>
      <c r="D1681"/>
      <c r="E1681"/>
      <c r="F1681"/>
    </row>
    <row r="1682" spans="2:6" ht="15" customHeight="1">
      <c r="B1682" s="19"/>
      <c r="C1682"/>
      <c r="D1682"/>
      <c r="E1682"/>
      <c r="F1682"/>
    </row>
    <row r="1683" spans="2:6" ht="15" customHeight="1">
      <c r="B1683" s="19"/>
      <c r="C1683"/>
      <c r="D1683"/>
      <c r="E1683"/>
      <c r="F1683"/>
    </row>
    <row r="1684" spans="2:6" ht="15" customHeight="1">
      <c r="B1684" s="19"/>
      <c r="C1684"/>
      <c r="D1684"/>
      <c r="E1684"/>
      <c r="F1684"/>
    </row>
    <row r="1685" spans="2:6" ht="15" customHeight="1">
      <c r="B1685" s="19"/>
      <c r="C1685"/>
      <c r="D1685"/>
      <c r="E1685"/>
      <c r="F1685"/>
    </row>
    <row r="1686" spans="2:6" ht="15" customHeight="1">
      <c r="B1686" s="19"/>
      <c r="C1686"/>
      <c r="D1686"/>
      <c r="E1686"/>
      <c r="F1686"/>
    </row>
    <row r="1687" spans="2:6" ht="15" customHeight="1">
      <c r="B1687" s="19"/>
      <c r="C1687"/>
      <c r="D1687"/>
      <c r="E1687"/>
      <c r="F1687"/>
    </row>
    <row r="1688" spans="2:6" ht="15" customHeight="1">
      <c r="B1688" s="19"/>
      <c r="C1688"/>
      <c r="D1688"/>
      <c r="E1688"/>
      <c r="F1688"/>
    </row>
    <row r="1689" spans="2:6" ht="15" customHeight="1">
      <c r="B1689" s="19"/>
      <c r="C1689"/>
      <c r="D1689"/>
      <c r="E1689"/>
      <c r="F1689"/>
    </row>
    <row r="1690" spans="2:6" ht="15" customHeight="1">
      <c r="B1690" s="19"/>
      <c r="C1690"/>
      <c r="D1690"/>
      <c r="E1690"/>
      <c r="F1690"/>
    </row>
    <row r="1691" spans="2:6" ht="15" customHeight="1">
      <c r="B1691" s="19"/>
      <c r="C1691"/>
      <c r="D1691"/>
      <c r="E1691"/>
      <c r="F1691"/>
    </row>
    <row r="1692" spans="2:6" ht="15" customHeight="1">
      <c r="B1692" s="19"/>
      <c r="C1692"/>
      <c r="D1692"/>
      <c r="E1692"/>
      <c r="F1692"/>
    </row>
    <row r="1693" spans="2:6" ht="15" customHeight="1">
      <c r="B1693" s="19"/>
      <c r="C1693"/>
      <c r="D1693"/>
      <c r="E1693"/>
      <c r="F1693"/>
    </row>
    <row r="1694" spans="2:6" ht="15" customHeight="1">
      <c r="B1694" s="19"/>
      <c r="C1694"/>
      <c r="D1694"/>
      <c r="E1694"/>
      <c r="F1694"/>
    </row>
    <row r="1695" spans="2:6" ht="15" customHeight="1">
      <c r="B1695" s="19"/>
      <c r="C1695"/>
      <c r="D1695"/>
      <c r="E1695"/>
      <c r="F1695"/>
    </row>
    <row r="1696" spans="2:6" ht="15" customHeight="1">
      <c r="B1696" s="19"/>
      <c r="C1696"/>
      <c r="D1696"/>
      <c r="E1696"/>
      <c r="F1696"/>
    </row>
    <row r="1697" spans="2:6" ht="15" customHeight="1">
      <c r="B1697" s="19"/>
      <c r="C1697"/>
      <c r="D1697"/>
      <c r="E1697"/>
      <c r="F1697"/>
    </row>
    <row r="1698" spans="2:6" ht="15" customHeight="1">
      <c r="B1698" s="19"/>
      <c r="C1698"/>
      <c r="D1698"/>
      <c r="E1698"/>
      <c r="F1698"/>
    </row>
    <row r="1699" spans="2:6" ht="15" customHeight="1">
      <c r="B1699" s="19"/>
      <c r="C1699"/>
      <c r="D1699"/>
      <c r="E1699"/>
      <c r="F1699"/>
    </row>
    <row r="1700" spans="2:6" ht="15" customHeight="1">
      <c r="B1700" s="19"/>
      <c r="C1700"/>
      <c r="D1700"/>
      <c r="E1700"/>
      <c r="F1700"/>
    </row>
    <row r="1701" spans="2:6" ht="15" customHeight="1">
      <c r="B1701" s="19"/>
      <c r="C1701"/>
      <c r="D1701"/>
      <c r="E1701"/>
      <c r="F1701"/>
    </row>
    <row r="1702" spans="2:6" ht="15" customHeight="1">
      <c r="B1702" s="19"/>
      <c r="C1702"/>
      <c r="D1702"/>
      <c r="E1702"/>
      <c r="F1702"/>
    </row>
    <row r="1703" spans="2:6" ht="15" customHeight="1">
      <c r="B1703" s="19"/>
      <c r="C1703"/>
      <c r="D1703"/>
      <c r="E1703"/>
      <c r="F1703"/>
    </row>
  </sheetData>
  <sheetProtection/>
  <mergeCells count="3">
    <mergeCell ref="B2:F2"/>
    <mergeCell ref="B3:F3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dcterms:created xsi:type="dcterms:W3CDTF">2020-04-28T04:01:22Z</dcterms:created>
  <dcterms:modified xsi:type="dcterms:W3CDTF">2021-01-21T12:39:06Z</dcterms:modified>
  <cp:category/>
  <cp:version/>
  <cp:contentType/>
  <cp:contentStatus/>
</cp:coreProperties>
</file>