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00" yWindow="90" windowWidth="14115" windowHeight="5445" activeTab="0"/>
  </bookViews>
  <sheets>
    <sheet name="EXPORTACIONES 2020" sheetId="1" r:id="rId1"/>
  </sheets>
  <definedNames/>
  <calcPr fullCalcOnLoad="1"/>
  <pivotCaches>
    <pivotCache cacheId="2" r:id="rId2"/>
  </pivotCaches>
</workbook>
</file>

<file path=xl/sharedStrings.xml><?xml version="1.0" encoding="utf-8"?>
<sst xmlns="http://schemas.openxmlformats.org/spreadsheetml/2006/main" count="989" uniqueCount="319">
  <si>
    <t>PRINCIPIO ACTIVO</t>
  </si>
  <si>
    <t>TIPO</t>
  </si>
  <si>
    <t>DESTINO</t>
  </si>
  <si>
    <t>USO</t>
  </si>
  <si>
    <t>GLIFOSATO</t>
  </si>
  <si>
    <t>F</t>
  </si>
  <si>
    <t>BOLIVIA</t>
  </si>
  <si>
    <t>HE</t>
  </si>
  <si>
    <t>BIFENTRIN+IMIDACLOPRID</t>
  </si>
  <si>
    <t>PARAGUAY</t>
  </si>
  <si>
    <t>BRASIL</t>
  </si>
  <si>
    <t>T</t>
  </si>
  <si>
    <t>AUSTRALIA</t>
  </si>
  <si>
    <t>BELGICA</t>
  </si>
  <si>
    <t>CANADA</t>
  </si>
  <si>
    <t>CHILE</t>
  </si>
  <si>
    <t>COLOMBIA</t>
  </si>
  <si>
    <t>COSTA RICA</t>
  </si>
  <si>
    <t>DINAMARCA</t>
  </si>
  <si>
    <t>ECUADOR</t>
  </si>
  <si>
    <t>ESPAÑA</t>
  </si>
  <si>
    <t>USA</t>
  </si>
  <si>
    <t>HUNGRIA</t>
  </si>
  <si>
    <t>JAPON</t>
  </si>
  <si>
    <t>MARRUECOS</t>
  </si>
  <si>
    <t>MEXICO</t>
  </si>
  <si>
    <t>NUEVA ZELANDA</t>
  </si>
  <si>
    <t>PAISES BAJOS</t>
  </si>
  <si>
    <t>PANAMA</t>
  </si>
  <si>
    <t>PERU</t>
  </si>
  <si>
    <t>SUDAFRICA</t>
  </si>
  <si>
    <t>URUGUAY</t>
  </si>
  <si>
    <t>CIPERMETRINA</t>
  </si>
  <si>
    <t>ACEITE MINERAL</t>
  </si>
  <si>
    <t>ABAMECTINA</t>
  </si>
  <si>
    <t>DELTAMETRINA</t>
  </si>
  <si>
    <t>FIPRONIL</t>
  </si>
  <si>
    <t>DICAMBA</t>
  </si>
  <si>
    <t>CLORPIRIFOS</t>
  </si>
  <si>
    <t>SULFLURAMIDA</t>
  </si>
  <si>
    <t>TRITICONAZOLE</t>
  </si>
  <si>
    <t>FLUOXASTROBIN</t>
  </si>
  <si>
    <t>PICLORAM</t>
  </si>
  <si>
    <t>METOXIFENOCIDE</t>
  </si>
  <si>
    <t>CLETODIM</t>
  </si>
  <si>
    <t>ALFACIPERMETRINA</t>
  </si>
  <si>
    <t>DIFENOCONAZOLE</t>
  </si>
  <si>
    <t>FLUXOFENIM</t>
  </si>
  <si>
    <t>ACIDO FOSFORICO</t>
  </si>
  <si>
    <t>CARBENDAZIM</t>
  </si>
  <si>
    <t>METRAFENONE</t>
  </si>
  <si>
    <t>ATRAZINA</t>
  </si>
  <si>
    <t>ACETOCLOR</t>
  </si>
  <si>
    <t>BICICLOPIRONA</t>
  </si>
  <si>
    <t>LAMBDACIALOTRINA</t>
  </si>
  <si>
    <t>TRIFLUMURON</t>
  </si>
  <si>
    <t>FLUBENDIAMIDE</t>
  </si>
  <si>
    <t>CARBARIL</t>
  </si>
  <si>
    <t>PENCYCURON</t>
  </si>
  <si>
    <t>CLORANSULAM METIL</t>
  </si>
  <si>
    <t>AMINOPYRALID</t>
  </si>
  <si>
    <t>MICLOBUTANIL</t>
  </si>
  <si>
    <t>SULFOXAFLOR</t>
  </si>
  <si>
    <t>FLUMETSULAM</t>
  </si>
  <si>
    <t>FOMESAFEN</t>
  </si>
  <si>
    <t>METRIBUZIN</t>
  </si>
  <si>
    <t>TOPRAMEZONE</t>
  </si>
  <si>
    <t>CYANTRANILIPROLE</t>
  </si>
  <si>
    <t>IMAZETAPIR</t>
  </si>
  <si>
    <t>CYHALOFOP BUTIL</t>
  </si>
  <si>
    <t>ETHABOXAM</t>
  </si>
  <si>
    <t>SULFENTRAZONE</t>
  </si>
  <si>
    <t>ALCOHOL GRASO ETOXILADO</t>
  </si>
  <si>
    <t>DICLOSULAM</t>
  </si>
  <si>
    <t>SEDAXANE</t>
  </si>
  <si>
    <t>METALDEHIDO</t>
  </si>
  <si>
    <t>SULFATO DE AMONIO</t>
  </si>
  <si>
    <t>NONIL FENOL ETOXILADO</t>
  </si>
  <si>
    <t>TEFLUBENZURON</t>
  </si>
  <si>
    <t>ACETAMIPRID</t>
  </si>
  <si>
    <t>PENOXSULAM</t>
  </si>
  <si>
    <t>CARFENTRAZONE ETIL</t>
  </si>
  <si>
    <t>SPINOSAD</t>
  </si>
  <si>
    <t>HEPTAMETILTRISILOXANO</t>
  </si>
  <si>
    <t>SPINETORAM</t>
  </si>
  <si>
    <t>BISPIRIBAC SODIO</t>
  </si>
  <si>
    <t>POLISULFURO DE CALCIO</t>
  </si>
  <si>
    <t>ACEITE DE SOJA</t>
  </si>
  <si>
    <t>FOLCISTEINA</t>
  </si>
  <si>
    <t>MERCAPTOTION</t>
  </si>
  <si>
    <t>IN</t>
  </si>
  <si>
    <t>CA</t>
  </si>
  <si>
    <t>IN - AC</t>
  </si>
  <si>
    <t>ACIDO 2,4 D</t>
  </si>
  <si>
    <t>ACIDO 2,4 DB</t>
  </si>
  <si>
    <t>FR</t>
  </si>
  <si>
    <t>FU</t>
  </si>
  <si>
    <t>AMINOPYRALID+FLUROXYPIR</t>
  </si>
  <si>
    <t>AMINOPYRALID+METSULFURON METIL</t>
  </si>
  <si>
    <t>REP. DOMINICANA</t>
  </si>
  <si>
    <t>BETACIFLUTRINA</t>
  </si>
  <si>
    <t>BIFENTRIN+ZETAMETRINA</t>
  </si>
  <si>
    <t>IN - CR</t>
  </si>
  <si>
    <t>CARBENDAZIM+TIRAM</t>
  </si>
  <si>
    <t>CLOPYRALID</t>
  </si>
  <si>
    <t>CLORANTRANILIPROLE+ABAMECTINA</t>
  </si>
  <si>
    <t>DELTAMETRINA+CIPERMETRINA</t>
  </si>
  <si>
    <t>DICLOSULAM+HALAUXIFEN METIL</t>
  </si>
  <si>
    <t>DIFENOCONAZOLE+PYDIFLUMETOFEN</t>
  </si>
  <si>
    <t>ESTERES METILICOS DE AC. GRASOS DE ACEITE VEGETAL</t>
  </si>
  <si>
    <t>ETHIPROLE+FIPRONIL</t>
  </si>
  <si>
    <t>FLUDIOXONIL+METALAXIL M</t>
  </si>
  <si>
    <t>FLUROXYPIR</t>
  </si>
  <si>
    <t>AH</t>
  </si>
  <si>
    <t>HALOXYFOP P METIL</t>
  </si>
  <si>
    <t>IMAZAPIC+IMAZAPIR</t>
  </si>
  <si>
    <t>IMAZETAPIR+IMAZAPIR</t>
  </si>
  <si>
    <t>IMIDACLOPRID+BETACIFLUTRINA</t>
  </si>
  <si>
    <t>IMIDACLOPRID+LAMBDACIALOTRINA</t>
  </si>
  <si>
    <t>IMIDACLOPRID+LAMBDACIALOTRINA+BIFENTRIN</t>
  </si>
  <si>
    <t>IMIDACLOPRID+LAMBDACIALOTRINA+BIFENTRIN+ABAMECTINA</t>
  </si>
  <si>
    <t>TEBUCONAZOLE+IMIDACLOPRID</t>
  </si>
  <si>
    <t>FU - IN</t>
  </si>
  <si>
    <t>IMIDACLOPRID+THIODICARB</t>
  </si>
  <si>
    <t>ISOXAFLUTOLE+THIENCARBAZONE METIL+CYPROSULFAMIDE</t>
  </si>
  <si>
    <t>LUFENURON+BIFENTRIN+ABAMECTINA</t>
  </si>
  <si>
    <t>MA - MO</t>
  </si>
  <si>
    <t>METOMINOSTROBIN+TEBUCONAZOLE</t>
  </si>
  <si>
    <t>PINOXADEN+CLOQUINTOCET MEXIL</t>
  </si>
  <si>
    <t>PROTHIOCONAZOLE</t>
  </si>
  <si>
    <t>PROTHIOCONAZOLE+FLUOXASTROBIN+TEBUCONAZOLE</t>
  </si>
  <si>
    <t>QUIZALOFOP P TEFURIL</t>
  </si>
  <si>
    <t>SULFATO DE ESTREPTOMICINA+CLORHIDRATO DE OXITETRACICLINA</t>
  </si>
  <si>
    <t>AB</t>
  </si>
  <si>
    <t>SULFOXAFLOR+LAMBDACIALOTRINA</t>
  </si>
  <si>
    <t>TEBUCONAZOLE+CARBENDAZIM</t>
  </si>
  <si>
    <t>TIAMETOXAM+LAMBDACIALOTRINA</t>
  </si>
  <si>
    <t>IMAZAMOX+IMAZAPIR</t>
  </si>
  <si>
    <t>BIXAFEN+PROTHIOCONAZOLE+TRIFLOXISTROBIN</t>
  </si>
  <si>
    <t>PROPICONAZOLE+BENZOVINDIFLUPIR</t>
  </si>
  <si>
    <t>BEAUVERIA BASSIANA</t>
  </si>
  <si>
    <t>S METOLACLORO+METRIBUZIN</t>
  </si>
  <si>
    <t>CLOTHIANIDIN+PROTHIOCONAZOLE+FLUOXASTROBIN+TEBUCONAZOLE</t>
  </si>
  <si>
    <t>PYRACLOSTROBIN+METILTIOFANATO</t>
  </si>
  <si>
    <t>DIFENOCONAZOLE+FLUDIOXONIL+TIAMETOXAM+SEDAXANE</t>
  </si>
  <si>
    <t>DIFENOCONAZOLE+PROPICONAZOLE</t>
  </si>
  <si>
    <t>ACETAMIPRID+LAMBDACIALOTRINA</t>
  </si>
  <si>
    <t>KINETINA+ACIDO GIBERELICO+ACIDO INDOL 3 BUTIRICO</t>
  </si>
  <si>
    <t>CLOROTALONIL+AZOXISTROBINA+DIFENOCONAZOLE</t>
  </si>
  <si>
    <t>SULFENTRAZONE+CLORIMURON ETIL</t>
  </si>
  <si>
    <t>METOXIFENOCIDE+SPINETORAM</t>
  </si>
  <si>
    <t>S METOLACLORO</t>
  </si>
  <si>
    <t>METOXIFENOCIDE+SPINOSAD</t>
  </si>
  <si>
    <t>LECITINA DE SOJA+ESTERES METILICOS DE AC. GRASOS</t>
  </si>
  <si>
    <t>PRODUCTOS INDUSTRIALES</t>
  </si>
  <si>
    <t>CA - IN - AC</t>
  </si>
  <si>
    <t>DODECIL BENCENO SULFONATO DE SODIO</t>
  </si>
  <si>
    <t>PICLORAM+ACIDO 2,4 D</t>
  </si>
  <si>
    <t>PICOXISTROBIN+CIPROCONAZOLE</t>
  </si>
  <si>
    <t>TRIFLOXISTROBIN+CIPROCONAZOLE</t>
  </si>
  <si>
    <t>TRIFLOXISTROBIN+PROTHIOCONAZOLE</t>
  </si>
  <si>
    <t>TRIFLOXISTROBIN+TEBUCONAZOLE</t>
  </si>
  <si>
    <t>EPOXICONAZOLE+METCONAZOLE</t>
  </si>
  <si>
    <t>Dirección Nacional de Protección Vegetal - SENASA</t>
  </si>
  <si>
    <t xml:space="preserve">Dirección de Agroquímicos y Biológicos </t>
  </si>
  <si>
    <t>Suma de KG</t>
  </si>
  <si>
    <t>Total</t>
  </si>
  <si>
    <t>Total F</t>
  </si>
  <si>
    <t>Total T</t>
  </si>
  <si>
    <t>Total IN</t>
  </si>
  <si>
    <t>Total ABAMECTINA</t>
  </si>
  <si>
    <t>Total ACEITE MINERAL</t>
  </si>
  <si>
    <t>Total IN - CR</t>
  </si>
  <si>
    <t>Total ACETAMIPRID</t>
  </si>
  <si>
    <t>Total HE</t>
  </si>
  <si>
    <t>Total ACETOCLOR</t>
  </si>
  <si>
    <t>Total ACIDO 2,4 D</t>
  </si>
  <si>
    <t>Total FR</t>
  </si>
  <si>
    <t>Total CA</t>
  </si>
  <si>
    <t>Total ACIDO FOSFORICO</t>
  </si>
  <si>
    <t>Total ALFACIPERMETRINA</t>
  </si>
  <si>
    <t>Total FU</t>
  </si>
  <si>
    <t>Total AMINOPYRALID</t>
  </si>
  <si>
    <t>Total AMINOPYRALID+METSULFURON METIL</t>
  </si>
  <si>
    <t>Total ATRAZINA</t>
  </si>
  <si>
    <t>Total BETACIFLUTRINA</t>
  </si>
  <si>
    <t>Total BICICLOPIRONA</t>
  </si>
  <si>
    <t>Total BISPIRIBAC SODIO</t>
  </si>
  <si>
    <t>Total CARBARIL</t>
  </si>
  <si>
    <t>Total CARBENDAZIM</t>
  </si>
  <si>
    <t>Total CARFENTRAZONE ETIL</t>
  </si>
  <si>
    <t>Total CIPERMETRINA</t>
  </si>
  <si>
    <t>Total CLETODIM</t>
  </si>
  <si>
    <t>Total CLOPYRALID</t>
  </si>
  <si>
    <t>Total CLORANSULAM METIL</t>
  </si>
  <si>
    <t>Total CLORANTRANILIPROLE+ABAMECTINA</t>
  </si>
  <si>
    <t>Total CLORPIRIFOS</t>
  </si>
  <si>
    <t>Total CYANTRANILIPROLE</t>
  </si>
  <si>
    <t>Total CYHALOFOP BUTIL</t>
  </si>
  <si>
    <t>Total DELTAMETRINA</t>
  </si>
  <si>
    <t>Total DICAMBA</t>
  </si>
  <si>
    <t>Total DICLOSULAM</t>
  </si>
  <si>
    <t>Total DIFENOCONAZOLE</t>
  </si>
  <si>
    <t>Total FU - IN</t>
  </si>
  <si>
    <t>Total DIFENOCONAZOLE+FLUDIOXONIL+TIAMETOXAM+SEDAXANE</t>
  </si>
  <si>
    <t>Total DIFENOCONAZOLE+PYDIFLUMETOFEN</t>
  </si>
  <si>
    <t>Total EPOXICONAZOLE+METCONAZOLE</t>
  </si>
  <si>
    <t>Total ETHABOXAM</t>
  </si>
  <si>
    <t>Total FIPRONIL</t>
  </si>
  <si>
    <t>Total FLUBENDIAMIDE</t>
  </si>
  <si>
    <t>Total FLUDIOXONIL+METALAXIL M</t>
  </si>
  <si>
    <t>Total FLUMETSULAM</t>
  </si>
  <si>
    <t>Total FLUOXASTROBIN</t>
  </si>
  <si>
    <t>Total FLUROXYPIR</t>
  </si>
  <si>
    <t>Total AH</t>
  </si>
  <si>
    <t>Total FLUXOFENIM</t>
  </si>
  <si>
    <t>Total FOMESAFEN</t>
  </si>
  <si>
    <t>Total GLIFOSATO</t>
  </si>
  <si>
    <t>Total IMAZAPIC+IMAZAPIR</t>
  </si>
  <si>
    <t>Total IMAZETAPIR</t>
  </si>
  <si>
    <t>Total IMAZETAPIR+IMAZAPIR</t>
  </si>
  <si>
    <t>Total IMIDACLOPRID+BETACIFLUTRINA</t>
  </si>
  <si>
    <t>Total IMIDACLOPRID+LAMBDACIALOTRINA</t>
  </si>
  <si>
    <t>Total ISOXAFLUTOLE+THIENCARBAZONE METIL+CYPROSULFAMIDE</t>
  </si>
  <si>
    <t>Total LAMBDACIALOTRINA</t>
  </si>
  <si>
    <t>Total MERCAPTOTION</t>
  </si>
  <si>
    <t>Total MA - MO</t>
  </si>
  <si>
    <t>Total METALDEHIDO</t>
  </si>
  <si>
    <t>Total METOXIFENOCIDE</t>
  </si>
  <si>
    <t>Total METRIBUZIN</t>
  </si>
  <si>
    <t>Total MICLOBUTANIL</t>
  </si>
  <si>
    <t>Total PENCYCURON</t>
  </si>
  <si>
    <t>Total PENOXSULAM</t>
  </si>
  <si>
    <t>Total PICLORAM</t>
  </si>
  <si>
    <t>Total PINOXADEN+CLOQUINTOCET MEXIL</t>
  </si>
  <si>
    <t>Total PRODUCTOS INDUSTRIALES</t>
  </si>
  <si>
    <t>Total PROTHIOCONAZOLE</t>
  </si>
  <si>
    <t>Total PYRACLOSTROBIN+METILTIOFANATO</t>
  </si>
  <si>
    <t>Total QUIZALOFOP P TEFURIL</t>
  </si>
  <si>
    <t>Total SPINETORAM</t>
  </si>
  <si>
    <t>Total SPINOSAD</t>
  </si>
  <si>
    <t>Total SULFATO DE AMONIO</t>
  </si>
  <si>
    <t>Total AB</t>
  </si>
  <si>
    <t>Total SULFENTRAZONE</t>
  </si>
  <si>
    <t>Total SULFOXAFLOR</t>
  </si>
  <si>
    <t>Total TEFLUBENZURON</t>
  </si>
  <si>
    <t>Total TIAMETOXAM+LAMBDACIALOTRINA</t>
  </si>
  <si>
    <t>Total TOPRAMEZONE</t>
  </si>
  <si>
    <t>Total TRIFLUMURON</t>
  </si>
  <si>
    <t>Total TRITICONAZOLE</t>
  </si>
  <si>
    <t>Total general</t>
  </si>
  <si>
    <t>USOS</t>
  </si>
  <si>
    <t>AB: ANTIBIOTICO</t>
  </si>
  <si>
    <t>AC: ACARICIDA</t>
  </si>
  <si>
    <t>AH: ANTIDOTO DE HERBICIDA</t>
  </si>
  <si>
    <t>CA: COADYUVANTE</t>
  </si>
  <si>
    <t>CR: CRUSTACICIDA</t>
  </si>
  <si>
    <t>FR: FITORREGULADOR</t>
  </si>
  <si>
    <t>FU: FUNGICIDA</t>
  </si>
  <si>
    <t>HE: HERBICIDA</t>
  </si>
  <si>
    <t>IN: INSECTICIDA</t>
  </si>
  <si>
    <t>MA - MO: MATABABOSAS - MOLUSQUICIDA</t>
  </si>
  <si>
    <t>Elaborado por:</t>
  </si>
  <si>
    <t>Dirección de Agroquímicos y Biológicos</t>
  </si>
  <si>
    <r>
      <t>Fecha:</t>
    </r>
    <r>
      <rPr>
        <sz val="10"/>
        <rFont val="Arial"/>
        <family val="2"/>
      </rPr>
      <t xml:space="preserve"> 22/04/2021</t>
    </r>
  </si>
  <si>
    <t>Total ACEITE DE SOJA</t>
  </si>
  <si>
    <t>Total ACETAMIPRID+LAMBDACIALOTRINA</t>
  </si>
  <si>
    <t>Total ACIDO 2,4 DB</t>
  </si>
  <si>
    <t>Total ALCOHOL GRASO ETOXILADO</t>
  </si>
  <si>
    <t>Total AMINOPYRALID+FLUROXYPIR</t>
  </si>
  <si>
    <t>Total BEAUVERIA BASSIANA</t>
  </si>
  <si>
    <t>Total BIFENTRIN+IMIDACLOPRID</t>
  </si>
  <si>
    <t>Total BIFENTRIN+ZETAMETRINA</t>
  </si>
  <si>
    <t>Total BIXAFEN+PROTHIOCONAZOLE+TRIFLOXISTROBIN</t>
  </si>
  <si>
    <t>Total CARBENDAZIM+TIRAM</t>
  </si>
  <si>
    <t>Total CLOROTALONIL+AZOXISTROBINA+DIFENOCONAZOLE</t>
  </si>
  <si>
    <t>Total CLOTHIANIDIN+PROTHIOCONAZOLE+FLUOXASTROBIN+TEBUCONAZOLE</t>
  </si>
  <si>
    <t>Total DELTAMETRINA+CIPERMETRINA</t>
  </si>
  <si>
    <t>Total DICLOSULAM+HALAUXIFEN METIL</t>
  </si>
  <si>
    <t>Total DIFENOCONAZOLE+PROPICONAZOLE</t>
  </si>
  <si>
    <t>Total DODECIL BENCENO SULFONATO DE SODIO</t>
  </si>
  <si>
    <t>Total ESTERES METILICOS DE AC. GRASOS DE ACEITE VEGETAL</t>
  </si>
  <si>
    <t>Total ETHIPROLE+FIPRONIL</t>
  </si>
  <si>
    <t>Total FOLCISTEINA</t>
  </si>
  <si>
    <t>Total HALOXYFOP P METIL</t>
  </si>
  <si>
    <t>Total HEPTAMETILTRISILOXANO</t>
  </si>
  <si>
    <t>Total IMAZAMOX+IMAZAPIR</t>
  </si>
  <si>
    <t>Total IMIDACLOPRID+LAMBDACIALOTRINA+BIFENTRIN</t>
  </si>
  <si>
    <t>Total IMIDACLOPRID+LAMBDACIALOTRINA+BIFENTRIN+ABAMECTINA</t>
  </si>
  <si>
    <t>Total IMIDACLOPRID+THIODICARB</t>
  </si>
  <si>
    <t>Total KINETINA+ACIDO GIBERELICO+ACIDO INDOL 3 BUTIRICO</t>
  </si>
  <si>
    <t>Total LECITINA DE SOJA+ESTERES METILICOS DE AC. GRASOS</t>
  </si>
  <si>
    <t>Total LUFENURON+BIFENTRIN+ABAMECTINA</t>
  </si>
  <si>
    <t>Total METOMINOSTROBIN+TEBUCONAZOLE</t>
  </si>
  <si>
    <t>Total METOXIFENOCIDE+SPINETORAM</t>
  </si>
  <si>
    <t>Total METOXIFENOCIDE+SPINOSAD</t>
  </si>
  <si>
    <t>Total METRAFENONE</t>
  </si>
  <si>
    <t>Total NONIL FENOL ETOXILADO</t>
  </si>
  <si>
    <t>Total PICLORAM+ACIDO 2,4 D</t>
  </si>
  <si>
    <t>Total PICOXISTROBIN+CIPROCONAZOLE</t>
  </si>
  <si>
    <t>Total POLISULFURO DE CALCIO</t>
  </si>
  <si>
    <t>Total PROPICONAZOLE+BENZOVINDIFLUPIR</t>
  </si>
  <si>
    <t>Total PROTHIOCONAZOLE+FLUOXASTROBIN+TEBUCONAZOLE</t>
  </si>
  <si>
    <t>Total S METOLACLORO</t>
  </si>
  <si>
    <t>Total S METOLACLORO+METRIBUZIN</t>
  </si>
  <si>
    <t>Total SEDAXANE</t>
  </si>
  <si>
    <t>Total SULFATO DE ESTREPTOMICINA+CLORHIDRATO DE OXITETRACICLINA</t>
  </si>
  <si>
    <t>Total SULFENTRAZONE+CLORIMURON ETIL</t>
  </si>
  <si>
    <t>Total SULFLURAMIDA</t>
  </si>
  <si>
    <t>Total SULFOXAFLOR+LAMBDACIALOTRINA</t>
  </si>
  <si>
    <t>Total TEBUCONAZOLE+CARBENDAZIM</t>
  </si>
  <si>
    <t>Total TEBUCONAZOLE+IMIDACLOPRID</t>
  </si>
  <si>
    <t>Total TRIFLOXISTROBIN+CIPROCONAZOLE</t>
  </si>
  <si>
    <t>Total TRIFLOXISTROBIN+PROTHIOCONAZOLE</t>
  </si>
  <si>
    <t>Total TRIFLOXISTROBIN+TEBUCONAZOLE</t>
  </si>
  <si>
    <t>Total CA - IN - AC</t>
  </si>
  <si>
    <t>Total IN - AC</t>
  </si>
  <si>
    <t>EXPORTACIÓN DE FITOTERAPICOS - TOTAL DE KG - AÑO 2020</t>
  </si>
  <si>
    <r>
      <t>NOTA:</t>
    </r>
    <r>
      <rPr>
        <sz val="10"/>
        <rFont val="Arial"/>
        <family val="2"/>
      </rPr>
      <t xml:space="preserve"> no se incluye la exportación de FEROMONAS.</t>
    </r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</si>
</sst>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/mm/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40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2" fillId="33" borderId="0" xfId="0" applyFont="1" applyFill="1" applyAlignment="1">
      <alignment horizontal="center"/>
    </xf>
    <xf numFmtId="4" fontId="40" fillId="0" borderId="0" xfId="0" applyNumberFormat="1" applyFont="1" applyAlignment="1">
      <alignment/>
    </xf>
    <xf numFmtId="0" fontId="23" fillId="0" borderId="0" xfId="0" applyFont="1" applyAlignment="1">
      <alignment/>
    </xf>
    <xf numFmtId="4" fontId="23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4" fontId="41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7">
    <dxf>
      <font>
        <name val="Arial"/>
      </font>
      <border/>
    </dxf>
    <dxf>
      <font>
        <sz val="10"/>
      </font>
      <border/>
    </dxf>
    <dxf>
      <numFmt numFmtId="4" formatCode="#,##0.00"/>
      <border/>
    </dxf>
    <dxf>
      <font>
        <color auto="1"/>
      </font>
      <border/>
    </dxf>
    <dxf>
      <font>
        <b/>
      </font>
      <border/>
    </dxf>
    <dxf>
      <font>
        <color rgb="FFFFFFFF"/>
      </font>
      <border/>
    </dxf>
    <dxf>
      <alignment horizontal="center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5">
    <cacheField name="PRINCIPIO ACTIVO">
      <sharedItems containsMixedTypes="0" count="121">
        <s v="ABAMECTINA"/>
        <s v="ACEITE DE SOJA"/>
        <s v="ACEITE MINERAL"/>
        <s v="ACETAMIPRID"/>
        <s v="ACETAMIPRID+LAMBDACIALOTRINA"/>
        <s v="ACETOCLOR"/>
        <s v="ACIDO 2,4 D"/>
        <s v="ACIDO 2,4 DB"/>
        <s v="ACIDO FOSFORICO"/>
        <s v="ALCOHOL GRASO ETOXILADO"/>
        <s v="ALFACIPERMETRINA"/>
        <s v="AMINOPYRALID"/>
        <s v="AMINOPYRALID+FLUROXYPIR"/>
        <s v="AMINOPYRALID+METSULFURON METIL"/>
        <s v="ATRAZINA"/>
        <s v="BEAUVERIA BASSIANA"/>
        <s v="BETACIFLUTRINA"/>
        <s v="BICICLOPIRONA"/>
        <s v="BIFENTRIN+IMIDACLOPRID"/>
        <s v="BIFENTRIN+ZETAMETRINA"/>
        <s v="BISPIRIBAC SODIO"/>
        <s v="BIXAFEN+PROTHIOCONAZOLE+TRIFLOXISTROBIN"/>
        <s v="CARBARIL"/>
        <s v="CARBENDAZIM"/>
        <s v="CARBENDAZIM+TIRAM"/>
        <s v="CARFENTRAZONE ETIL"/>
        <s v="CIPERMETRINA"/>
        <s v="CLETODIM"/>
        <s v="CLOPYRALID"/>
        <s v="CLORANSULAM METIL"/>
        <s v="CLORANTRANILIPROLE+ABAMECTINA"/>
        <s v="CLOROTALONIL+AZOXISTROBINA+DIFENOCONAZOLE"/>
        <s v="CLORPIRIFOS"/>
        <s v="CLOTHIANIDIN+PROTHIOCONAZOLE+FLUOXASTROBIN+TEBUCONAZOLE"/>
        <s v="CYANTRANILIPROLE"/>
        <s v="CYHALOFOP BUTIL"/>
        <s v="DELTAMETRINA"/>
        <s v="DELTAMETRINA+CIPERMETRINA"/>
        <s v="DICAMBA"/>
        <s v="DICLOSULAM"/>
        <s v="DICLOSULAM+HALAUXIFEN METIL"/>
        <s v="DIFENOCONAZOLE"/>
        <s v="DIFENOCONAZOLE+FLUDIOXONIL+TIAMETOXAM+SEDAXANE"/>
        <s v="DIFENOCONAZOLE+PROPICONAZOLE"/>
        <s v="DIFENOCONAZOLE+PYDIFLUMETOFEN"/>
        <s v="DODECIL BENCENO SULFONATO DE SODIO"/>
        <s v="EPOXICONAZOLE+METCONAZOLE"/>
        <s v="ESTERES METILICOS DE AC. GRASOS DE ACEITE VEGETAL"/>
        <s v="ETHABOXAM"/>
        <s v="ETHIPROLE+FIPRONIL"/>
        <s v="FIPRONIL"/>
        <s v="FLUBENDIAMIDE"/>
        <s v="FLUDIOXONIL+METALAXIL M"/>
        <s v="FLUMETSULAM"/>
        <s v="FLUROXYPIR"/>
        <s v="FLUXOFENIM"/>
        <s v="FOLCISTEINA"/>
        <s v="FOMESAFEN"/>
        <s v="GLIFOSATO"/>
        <s v="HALOXYFOP P METIL"/>
        <s v="HEPTAMETILTRISILOXANO"/>
        <s v="IMAZAMOX+IMAZAPIR"/>
        <s v="IMAZAPIC+IMAZAPIR"/>
        <s v="IMAZETAPIR"/>
        <s v="IMAZETAPIR+IMAZAPIR"/>
        <s v="IMIDACLOPRID+BETACIFLUTRINA"/>
        <s v="IMIDACLOPRID+LAMBDACIALOTRINA"/>
        <s v="IMIDACLOPRID+LAMBDACIALOTRINA+BIFENTRIN"/>
        <s v="IMIDACLOPRID+LAMBDACIALOTRINA+BIFENTRIN+ABAMECTINA"/>
        <s v="IMIDACLOPRID+THIODICARB"/>
        <s v="ISOXAFLUTOLE+THIENCARBAZONE METIL+CYPROSULFAMIDE"/>
        <s v="KINETINA+ACIDO GIBERELICO+ACIDO INDOL 3 BUTIRICO"/>
        <s v="LAMBDACIALOTRINA"/>
        <s v="LECITINA DE SOJA+ESTERES METILICOS DE AC. GRASOS"/>
        <s v="LUFENURON+BIFENTRIN+ABAMECTINA"/>
        <s v="MERCAPTOTION"/>
        <s v="METALDEHIDO"/>
        <s v="METOMINOSTROBIN+TEBUCONAZOLE"/>
        <s v="METOXIFENOCIDE"/>
        <s v="METOXIFENOCIDE+SPINETORAM"/>
        <s v="METOXIFENOCIDE+SPINOSAD"/>
        <s v="METRAFENONE"/>
        <s v="METRIBUZIN"/>
        <s v="MICLOBUTANIL"/>
        <s v="NONIL FENOL ETOXILADO"/>
        <s v="PENCYCURON"/>
        <s v="PENOXSULAM"/>
        <s v="PICLORAM"/>
        <s v="PICLORAM+ACIDO 2,4 D"/>
        <s v="PICOXISTROBIN+CIPROCONAZOLE"/>
        <s v="PINOXADEN+CLOQUINTOCET MEXIL"/>
        <s v="POLISULFURO DE CALCIO"/>
        <s v="PROPICONAZOLE+BENZOVINDIFLUPIR"/>
        <s v="PROTHIOCONAZOLE"/>
        <s v="PROTHIOCONAZOLE+FLUOXASTROBIN+TEBUCONAZOLE"/>
        <s v="PYRACLOSTROBIN+METILTIOFANATO"/>
        <s v="QUIZALOFOP P TEFURIL"/>
        <s v="S METOLACLORO+METRIBUZIN"/>
        <s v="SEDAXANE"/>
        <s v="SPINETORAM"/>
        <s v="SPINOSAD"/>
        <s v="SULFATO DE AMONIO"/>
        <s v="SULFATO DE ESTREPTOMICINA+CLORHIDRATO DE OXITETRACICLINA"/>
        <s v="SULFENTRAZONE"/>
        <s v="SULFENTRAZONE+CLORIMURON ETIL"/>
        <s v="SULFLURAMIDA"/>
        <s v="SULFOXAFLOR"/>
        <s v="SULFOXAFLOR+LAMBDACIALOTRINA"/>
        <s v="TEBUCONAZOLE+CARBENDAZIM"/>
        <s v="TEBUCONAZOLE+IMIDACLOPRID"/>
        <s v="TEFLUBENZURON"/>
        <s v="TIAMETOXAM+LAMBDACIALOTRINA"/>
        <s v="TOPRAMEZONE"/>
        <s v="TRIFLOXISTROBIN+CIPROCONAZOLE"/>
        <s v="TRIFLOXISTROBIN+PROTHIOCONAZOLE"/>
        <s v="TRIFLOXISTROBIN+TEBUCONAZOLE"/>
        <s v="TRIFLUMURON"/>
        <s v="TRITICONAZOLE"/>
        <s v="FLUOXASTROBIN"/>
        <s v="PRODUCTOS INDUSTRIALES"/>
        <s v="S METOLACLORO"/>
      </sharedItems>
    </cacheField>
    <cacheField name="TIPO">
      <sharedItems containsMixedTypes="0" count="2">
        <s v="F"/>
        <s v="T"/>
      </sharedItems>
    </cacheField>
    <cacheField name="KG">
      <sharedItems containsSemiMixedTypes="0" containsString="0" containsMixedTypes="0" containsNumber="1"/>
    </cacheField>
    <cacheField name="DESTINO">
      <sharedItems containsMixedTypes="0" count="24">
        <s v="BOLIVIA"/>
        <s v="PARAGUAY"/>
        <s v="URUGUAY"/>
        <s v="CHILE"/>
        <s v="COSTA RICA"/>
        <s v="BRASIL"/>
        <s v="CANADA"/>
        <s v="PERU"/>
        <s v="REP. DOMINICANA"/>
        <s v="COLOMBIA"/>
        <s v="SUDAFRICA"/>
        <s v="PANAMA"/>
        <s v="MARRUECOS"/>
        <s v="ESPAÑA"/>
        <s v="MEXICO"/>
        <s v="ECUADOR"/>
        <s v="AUSTRALIA"/>
        <s v="BELGICA"/>
        <s v="USA"/>
        <s v="DINAMARCA"/>
        <s v="NUEVA ZELANDA"/>
        <s v="HUNGRIA"/>
        <s v="PAISES BAJOS"/>
        <s v="JAPON"/>
      </sharedItems>
    </cacheField>
    <cacheField name="USO">
      <sharedItems containsMixedTypes="0" count="12">
        <s v="IN"/>
        <s v="CA - IN - AC"/>
        <s v="CA"/>
        <s v="IN - AC"/>
        <s v="IN - CR"/>
        <s v="HE"/>
        <s v="FU"/>
        <s v="FU - IN"/>
        <s v="AH"/>
        <s v="FR"/>
        <s v="MA - MO"/>
        <s v="AB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3" cacheId="2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B7:F601" firstHeaderRow="2" firstDataRow="2" firstDataCol="4"/>
  <pivotFields count="5">
    <pivotField axis="axisRow" compact="0" outline="0" subtotalTop="0" showAll="0">
      <items count="1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118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119"/>
        <item x="92"/>
        <item x="93"/>
        <item x="94"/>
        <item x="95"/>
        <item x="96"/>
        <item x="120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 numFmtId="4"/>
    <pivotField axis="axisRow" compact="0" outline="0" subtotalTop="0" showAll="0">
      <items count="25">
        <item x="16"/>
        <item x="17"/>
        <item x="0"/>
        <item x="5"/>
        <item x="6"/>
        <item x="3"/>
        <item x="9"/>
        <item x="4"/>
        <item x="19"/>
        <item x="15"/>
        <item x="13"/>
        <item x="21"/>
        <item x="23"/>
        <item x="12"/>
        <item x="14"/>
        <item x="20"/>
        <item x="22"/>
        <item x="11"/>
        <item x="1"/>
        <item x="7"/>
        <item x="8"/>
        <item x="10"/>
        <item x="2"/>
        <item x="18"/>
        <item t="default"/>
      </items>
    </pivotField>
    <pivotField axis="axisRow" compact="0" outline="0" subtotalTop="0" showAll="0">
      <items count="13">
        <item x="11"/>
        <item x="8"/>
        <item x="2"/>
        <item x="1"/>
        <item x="9"/>
        <item x="6"/>
        <item x="7"/>
        <item x="5"/>
        <item x="0"/>
        <item x="3"/>
        <item x="4"/>
        <item x="10"/>
        <item t="default"/>
      </items>
    </pivotField>
  </pivotFields>
  <rowFields count="4">
    <field x="0"/>
    <field x="1"/>
    <field x="4"/>
    <field x="3"/>
  </rowFields>
  <rowItems count="594">
    <i>
      <x/>
      <x/>
      <x v="8"/>
      <x v="2"/>
    </i>
    <i r="3">
      <x v="18"/>
    </i>
    <i r="3">
      <x v="22"/>
    </i>
    <i t="default" r="2">
      <x v="8"/>
    </i>
    <i t="default" r="1">
      <x/>
    </i>
    <i t="default">
      <x/>
    </i>
    <i>
      <x v="1"/>
      <x/>
      <x v="2"/>
      <x v="7"/>
    </i>
    <i t="default" r="2">
      <x v="2"/>
    </i>
    <i r="2">
      <x v="3"/>
      <x v="5"/>
    </i>
    <i r="3">
      <x v="22"/>
    </i>
    <i t="default" r="2">
      <x v="3"/>
    </i>
    <i t="default" r="1">
      <x/>
    </i>
    <i t="default">
      <x v="1"/>
    </i>
    <i>
      <x v="2"/>
      <x/>
      <x v="2"/>
      <x v="3"/>
    </i>
    <i r="3">
      <x v="4"/>
    </i>
    <i t="default" r="2">
      <x v="2"/>
    </i>
    <i r="2">
      <x v="9"/>
      <x v="2"/>
    </i>
    <i r="3">
      <x v="3"/>
    </i>
    <i r="3">
      <x v="5"/>
    </i>
    <i r="3">
      <x v="18"/>
    </i>
    <i r="3">
      <x v="19"/>
    </i>
    <i r="3">
      <x v="22"/>
    </i>
    <i t="default" r="2">
      <x v="9"/>
    </i>
    <i t="default" r="1">
      <x/>
    </i>
    <i t="default">
      <x v="2"/>
    </i>
    <i>
      <x v="3"/>
      <x/>
      <x v="10"/>
      <x v="22"/>
    </i>
    <i t="default" r="2">
      <x v="10"/>
    </i>
    <i t="default" r="1">
      <x/>
    </i>
    <i t="default">
      <x v="3"/>
    </i>
    <i>
      <x v="4"/>
      <x/>
      <x v="8"/>
      <x v="20"/>
    </i>
    <i t="default" r="2">
      <x v="8"/>
    </i>
    <i t="default" r="1">
      <x/>
    </i>
    <i t="default">
      <x v="4"/>
    </i>
    <i>
      <x v="5"/>
      <x/>
      <x v="7"/>
      <x v="18"/>
    </i>
    <i t="default" r="2">
      <x v="7"/>
    </i>
    <i t="default" r="1">
      <x/>
    </i>
    <i t="default">
      <x v="5"/>
    </i>
    <i>
      <x v="6"/>
      <x/>
      <x v="7"/>
      <x v="2"/>
    </i>
    <i r="3">
      <x v="3"/>
    </i>
    <i r="3">
      <x v="5"/>
    </i>
    <i r="3">
      <x v="18"/>
    </i>
    <i r="3">
      <x v="22"/>
    </i>
    <i t="default" r="2">
      <x v="7"/>
    </i>
    <i t="default" r="1">
      <x/>
    </i>
    <i r="1">
      <x v="1"/>
      <x v="7"/>
      <x v="3"/>
    </i>
    <i r="3">
      <x v="12"/>
    </i>
    <i r="3">
      <x v="14"/>
    </i>
    <i r="3">
      <x v="23"/>
    </i>
    <i t="default" r="2">
      <x v="7"/>
    </i>
    <i t="default" r="1">
      <x v="1"/>
    </i>
    <i t="default">
      <x v="6"/>
    </i>
    <i>
      <x v="7"/>
      <x/>
      <x v="7"/>
      <x v="5"/>
    </i>
    <i r="3">
      <x v="22"/>
    </i>
    <i t="default" r="2">
      <x v="7"/>
    </i>
    <i t="default" r="1">
      <x/>
    </i>
    <i t="default">
      <x v="7"/>
    </i>
    <i>
      <x v="8"/>
      <x/>
      <x v="2"/>
      <x v="18"/>
    </i>
    <i r="3">
      <x v="22"/>
    </i>
    <i t="default" r="2">
      <x v="2"/>
    </i>
    <i t="default" r="1">
      <x/>
    </i>
    <i t="default">
      <x v="8"/>
    </i>
    <i>
      <x v="9"/>
      <x/>
      <x v="2"/>
      <x v="2"/>
    </i>
    <i t="default" r="2">
      <x v="2"/>
    </i>
    <i t="default" r="1">
      <x/>
    </i>
    <i t="default">
      <x v="9"/>
    </i>
    <i>
      <x v="10"/>
      <x/>
      <x v="8"/>
      <x v="22"/>
    </i>
    <i t="default" r="2">
      <x v="8"/>
    </i>
    <i t="default" r="1">
      <x/>
    </i>
    <i t="default">
      <x v="10"/>
    </i>
    <i>
      <x v="11"/>
      <x/>
      <x v="7"/>
      <x v="22"/>
    </i>
    <i t="default" r="2">
      <x v="7"/>
    </i>
    <i t="default" r="1">
      <x/>
    </i>
    <i t="default">
      <x v="11"/>
    </i>
    <i>
      <x v="12"/>
      <x/>
      <x v="7"/>
      <x v="2"/>
    </i>
    <i r="3">
      <x v="18"/>
    </i>
    <i t="default" r="2">
      <x v="7"/>
    </i>
    <i t="default" r="1">
      <x/>
    </i>
    <i t="default">
      <x v="12"/>
    </i>
    <i>
      <x v="13"/>
      <x/>
      <x v="7"/>
      <x v="22"/>
    </i>
    <i t="default" r="2">
      <x v="7"/>
    </i>
    <i t="default" r="1">
      <x/>
    </i>
    <i t="default">
      <x v="13"/>
    </i>
    <i>
      <x v="14"/>
      <x/>
      <x v="7"/>
      <x v="2"/>
    </i>
    <i t="default" r="2">
      <x v="7"/>
    </i>
    <i t="default" r="1">
      <x/>
    </i>
    <i t="default">
      <x v="14"/>
    </i>
    <i>
      <x v="15"/>
      <x/>
      <x v="8"/>
      <x v="18"/>
    </i>
    <i t="default" r="2">
      <x v="8"/>
    </i>
    <i t="default" r="1">
      <x/>
    </i>
    <i t="default">
      <x v="15"/>
    </i>
    <i>
      <x v="16"/>
      <x/>
      <x v="8"/>
      <x v="2"/>
    </i>
    <i r="3">
      <x v="18"/>
    </i>
    <i t="default" r="2">
      <x v="8"/>
    </i>
    <i t="default" r="1">
      <x/>
    </i>
    <i t="default">
      <x v="16"/>
    </i>
    <i>
      <x v="17"/>
      <x/>
      <x v="7"/>
      <x v="22"/>
    </i>
    <i t="default" r="2">
      <x v="7"/>
    </i>
    <i t="default" r="1">
      <x/>
    </i>
    <i t="default">
      <x v="17"/>
    </i>
    <i>
      <x v="18"/>
      <x/>
      <x v="8"/>
      <x v="18"/>
    </i>
    <i r="3">
      <x v="22"/>
    </i>
    <i t="default" r="2">
      <x v="8"/>
    </i>
    <i t="default" r="1">
      <x/>
    </i>
    <i t="default">
      <x v="18"/>
    </i>
    <i>
      <x v="19"/>
      <x/>
      <x v="8"/>
      <x v="22"/>
    </i>
    <i t="default" r="2">
      <x v="8"/>
    </i>
    <i t="default" r="1">
      <x/>
    </i>
    <i t="default">
      <x v="19"/>
    </i>
    <i>
      <x v="20"/>
      <x/>
      <x v="7"/>
      <x v="6"/>
    </i>
    <i r="3">
      <x v="20"/>
    </i>
    <i t="default" r="2">
      <x v="7"/>
    </i>
    <i t="default" r="1">
      <x/>
    </i>
    <i t="default">
      <x v="20"/>
    </i>
    <i>
      <x v="21"/>
      <x/>
      <x v="5"/>
      <x v="2"/>
    </i>
    <i r="3">
      <x v="18"/>
    </i>
    <i t="default" r="2">
      <x v="5"/>
    </i>
    <i t="default" r="1">
      <x/>
    </i>
    <i t="default">
      <x v="21"/>
    </i>
    <i>
      <x v="22"/>
      <x/>
      <x v="10"/>
      <x v="22"/>
    </i>
    <i t="default" r="2">
      <x v="10"/>
    </i>
    <i t="default" r="1">
      <x/>
    </i>
    <i t="default">
      <x v="22"/>
    </i>
    <i>
      <x v="23"/>
      <x/>
      <x v="5"/>
      <x v="2"/>
    </i>
    <i r="3">
      <x v="6"/>
    </i>
    <i t="default" r="2">
      <x v="5"/>
    </i>
    <i t="default" r="1">
      <x/>
    </i>
    <i t="default">
      <x v="23"/>
    </i>
    <i>
      <x v="24"/>
      <x/>
      <x v="5"/>
      <x v="2"/>
    </i>
    <i r="3">
      <x v="3"/>
    </i>
    <i r="3">
      <x v="22"/>
    </i>
    <i t="default" r="2">
      <x v="5"/>
    </i>
    <i t="default" r="1">
      <x/>
    </i>
    <i t="default">
      <x v="24"/>
    </i>
    <i>
      <x v="25"/>
      <x/>
      <x v="7"/>
      <x v="22"/>
    </i>
    <i t="default" r="2">
      <x v="7"/>
    </i>
    <i t="default" r="1">
      <x/>
    </i>
    <i t="default">
      <x v="25"/>
    </i>
    <i>
      <x v="26"/>
      <x/>
      <x v="8"/>
      <x v="18"/>
    </i>
    <i r="3">
      <x v="21"/>
    </i>
    <i t="default" r="2">
      <x v="8"/>
    </i>
    <i t="default" r="1">
      <x/>
    </i>
    <i t="default">
      <x v="26"/>
    </i>
    <i>
      <x v="27"/>
      <x/>
      <x v="7"/>
      <x v="18"/>
    </i>
    <i r="3">
      <x v="22"/>
    </i>
    <i t="default" r="2">
      <x v="7"/>
    </i>
    <i t="default" r="1">
      <x/>
    </i>
    <i t="default">
      <x v="27"/>
    </i>
    <i>
      <x v="28"/>
      <x/>
      <x v="7"/>
      <x v="5"/>
    </i>
    <i r="3">
      <x v="22"/>
    </i>
    <i t="default" r="2">
      <x v="7"/>
    </i>
    <i t="default" r="1">
      <x/>
    </i>
    <i t="default">
      <x v="28"/>
    </i>
    <i>
      <x v="29"/>
      <x/>
      <x v="7"/>
      <x v="2"/>
    </i>
    <i r="3">
      <x v="18"/>
    </i>
    <i t="default" r="2">
      <x v="7"/>
    </i>
    <i t="default" r="1">
      <x/>
    </i>
    <i t="default">
      <x v="29"/>
    </i>
    <i>
      <x v="30"/>
      <x/>
      <x v="8"/>
      <x v="22"/>
    </i>
    <i t="default" r="2">
      <x v="8"/>
    </i>
    <i t="default" r="1">
      <x/>
    </i>
    <i t="default">
      <x v="30"/>
    </i>
    <i>
      <x v="31"/>
      <x/>
      <x v="5"/>
      <x v="20"/>
    </i>
    <i t="default" r="2">
      <x v="5"/>
    </i>
    <i t="default" r="1">
      <x/>
    </i>
    <i t="default">
      <x v="31"/>
    </i>
    <i>
      <x v="32"/>
      <x/>
      <x v="8"/>
      <x v="2"/>
    </i>
    <i r="3">
      <x v="18"/>
    </i>
    <i r="3">
      <x v="22"/>
    </i>
    <i t="default" r="2">
      <x v="8"/>
    </i>
    <i t="default" r="1">
      <x/>
    </i>
    <i t="default">
      <x v="32"/>
    </i>
    <i>
      <x v="33"/>
      <x/>
      <x v="6"/>
      <x v="22"/>
    </i>
    <i t="default" r="2">
      <x v="6"/>
    </i>
    <i t="default" r="1">
      <x/>
    </i>
    <i t="default">
      <x v="33"/>
    </i>
    <i>
      <x v="34"/>
      <x/>
      <x v="8"/>
      <x v="5"/>
    </i>
    <i t="default" r="2">
      <x v="8"/>
    </i>
    <i t="default" r="1">
      <x/>
    </i>
    <i t="default">
      <x v="34"/>
    </i>
    <i>
      <x v="35"/>
      <x/>
      <x v="7"/>
      <x v="2"/>
    </i>
    <i r="3">
      <x v="20"/>
    </i>
    <i t="default" r="2">
      <x v="7"/>
    </i>
    <i t="default" r="1">
      <x/>
    </i>
    <i t="default">
      <x v="35"/>
    </i>
    <i>
      <x v="36"/>
      <x/>
      <x v="8"/>
      <x v="17"/>
    </i>
    <i r="3">
      <x v="22"/>
    </i>
    <i t="default" r="2">
      <x v="8"/>
    </i>
    <i t="default" r="1">
      <x/>
    </i>
    <i t="default">
      <x v="36"/>
    </i>
    <i>
      <x v="37"/>
      <x/>
      <x v="8"/>
      <x v="22"/>
    </i>
    <i t="default" r="2">
      <x v="8"/>
    </i>
    <i t="default" r="1">
      <x/>
    </i>
    <i t="default">
      <x v="37"/>
    </i>
    <i>
      <x v="38"/>
      <x/>
      <x v="7"/>
      <x v="2"/>
    </i>
    <i r="3">
      <x v="18"/>
    </i>
    <i r="3">
      <x v="22"/>
    </i>
    <i t="default" r="2">
      <x v="7"/>
    </i>
    <i t="default" r="1">
      <x/>
    </i>
    <i t="default">
      <x v="38"/>
    </i>
    <i>
      <x v="39"/>
      <x/>
      <x v="7"/>
      <x v="2"/>
    </i>
    <i r="3">
      <x v="5"/>
    </i>
    <i r="3">
      <x v="18"/>
    </i>
    <i t="default" r="2">
      <x v="7"/>
    </i>
    <i t="default" r="1">
      <x/>
    </i>
    <i t="default">
      <x v="39"/>
    </i>
    <i>
      <x v="40"/>
      <x/>
      <x v="7"/>
      <x v="2"/>
    </i>
    <i r="3">
      <x v="22"/>
    </i>
    <i t="default" r="2">
      <x v="7"/>
    </i>
    <i t="default" r="1">
      <x/>
    </i>
    <i t="default">
      <x v="40"/>
    </i>
    <i>
      <x v="41"/>
      <x/>
      <x v="5"/>
      <x v="7"/>
    </i>
    <i r="3">
      <x v="13"/>
    </i>
    <i t="default" r="2">
      <x v="5"/>
    </i>
    <i t="default" r="1">
      <x/>
    </i>
    <i t="default">
      <x v="41"/>
    </i>
    <i>
      <x v="42"/>
      <x/>
      <x v="6"/>
      <x v="10"/>
    </i>
    <i t="default" r="2">
      <x v="6"/>
    </i>
    <i t="default" r="1">
      <x/>
    </i>
    <i t="default">
      <x v="42"/>
    </i>
    <i>
      <x v="43"/>
      <x/>
      <x v="5"/>
      <x v="18"/>
    </i>
    <i t="default" r="2">
      <x v="5"/>
    </i>
    <i t="default" r="1">
      <x/>
    </i>
    <i t="default">
      <x v="43"/>
    </i>
    <i>
      <x v="44"/>
      <x/>
      <x v="5"/>
      <x v="5"/>
    </i>
    <i t="default" r="2">
      <x v="5"/>
    </i>
    <i t="default" r="1">
      <x/>
    </i>
    <i t="default">
      <x v="44"/>
    </i>
    <i>
      <x v="45"/>
      <x/>
      <x v="2"/>
      <x v="14"/>
    </i>
    <i t="default" r="2">
      <x v="2"/>
    </i>
    <i t="default" r="1">
      <x/>
    </i>
    <i t="default">
      <x v="45"/>
    </i>
    <i>
      <x v="46"/>
      <x/>
      <x v="5"/>
      <x v="22"/>
    </i>
    <i t="default" r="2">
      <x v="5"/>
    </i>
    <i t="default" r="1">
      <x/>
    </i>
    <i t="default">
      <x v="46"/>
    </i>
    <i>
      <x v="47"/>
      <x/>
      <x v="2"/>
      <x v="3"/>
    </i>
    <i r="3">
      <x v="18"/>
    </i>
    <i r="3">
      <x v="22"/>
    </i>
    <i t="default" r="2">
      <x v="2"/>
    </i>
    <i t="default" r="1">
      <x/>
    </i>
    <i t="default">
      <x v="47"/>
    </i>
    <i>
      <x v="48"/>
      <x/>
      <x v="5"/>
      <x v="5"/>
    </i>
    <i t="default" r="2">
      <x v="5"/>
    </i>
    <i t="default" r="1">
      <x/>
    </i>
    <i t="default">
      <x v="48"/>
    </i>
    <i>
      <x v="49"/>
      <x/>
      <x v="8"/>
      <x v="2"/>
    </i>
    <i t="default" r="2">
      <x v="8"/>
    </i>
    <i t="default" r="1">
      <x/>
    </i>
    <i t="default">
      <x v="49"/>
    </i>
    <i>
      <x v="50"/>
      <x/>
      <x v="8"/>
      <x v="22"/>
    </i>
    <i t="default" r="2">
      <x v="8"/>
    </i>
    <i t="default" r="1">
      <x/>
    </i>
    <i t="default">
      <x v="50"/>
    </i>
    <i>
      <x v="51"/>
      <x/>
      <x v="8"/>
      <x v="18"/>
    </i>
    <i t="default" r="2">
      <x v="8"/>
    </i>
    <i t="default" r="1">
      <x/>
    </i>
    <i t="default">
      <x v="51"/>
    </i>
    <i>
      <x v="52"/>
      <x/>
      <x v="5"/>
      <x v="22"/>
    </i>
    <i t="default" r="2">
      <x v="5"/>
    </i>
    <i t="default" r="1">
      <x/>
    </i>
    <i t="default">
      <x v="52"/>
    </i>
    <i>
      <x v="53"/>
      <x/>
      <x v="7"/>
      <x v="5"/>
    </i>
    <i r="3">
      <x v="22"/>
    </i>
    <i t="default" r="2">
      <x v="7"/>
    </i>
    <i t="default" r="1">
      <x/>
    </i>
    <i t="default">
      <x v="53"/>
    </i>
    <i>
      <x v="54"/>
      <x v="1"/>
      <x v="5"/>
      <x v="6"/>
    </i>
    <i t="default" r="2">
      <x v="5"/>
    </i>
    <i t="default" r="1">
      <x v="1"/>
    </i>
    <i t="default">
      <x v="54"/>
    </i>
    <i>
      <x v="55"/>
      <x/>
      <x v="7"/>
      <x v="2"/>
    </i>
    <i r="3">
      <x v="5"/>
    </i>
    <i r="3">
      <x v="18"/>
    </i>
    <i r="3">
      <x v="22"/>
    </i>
    <i t="default" r="2">
      <x v="7"/>
    </i>
    <i t="default" r="1">
      <x/>
    </i>
    <i t="default">
      <x v="55"/>
    </i>
    <i>
      <x v="56"/>
      <x/>
      <x v="1"/>
      <x v="2"/>
    </i>
    <i r="3">
      <x v="22"/>
    </i>
    <i t="default" r="2">
      <x v="1"/>
    </i>
    <i t="default" r="1">
      <x/>
    </i>
    <i t="default">
      <x v="56"/>
    </i>
    <i>
      <x v="57"/>
      <x/>
      <x v="4"/>
      <x v="9"/>
    </i>
    <i t="default" r="2">
      <x v="4"/>
    </i>
    <i t="default" r="1">
      <x/>
    </i>
    <i t="default">
      <x v="57"/>
    </i>
    <i>
      <x v="58"/>
      <x/>
      <x v="7"/>
      <x v="18"/>
    </i>
    <i t="default" r="2">
      <x v="7"/>
    </i>
    <i t="default" r="1">
      <x/>
    </i>
    <i t="default">
      <x v="58"/>
    </i>
    <i>
      <x v="59"/>
      <x/>
      <x v="7"/>
      <x/>
    </i>
    <i r="3">
      <x v="1"/>
    </i>
    <i r="3">
      <x v="2"/>
    </i>
    <i r="3">
      <x v="5"/>
    </i>
    <i r="3">
      <x v="18"/>
    </i>
    <i r="3">
      <x v="22"/>
    </i>
    <i t="default" r="2">
      <x v="7"/>
    </i>
    <i t="default" r="1">
      <x/>
    </i>
    <i t="default">
      <x v="59"/>
    </i>
    <i>
      <x v="60"/>
      <x/>
      <x v="7"/>
      <x v="2"/>
    </i>
    <i r="3">
      <x v="5"/>
    </i>
    <i r="3">
      <x v="18"/>
    </i>
    <i r="3">
      <x v="22"/>
    </i>
    <i t="default" r="2">
      <x v="7"/>
    </i>
    <i t="default" r="1">
      <x/>
    </i>
    <i t="default">
      <x v="60"/>
    </i>
    <i>
      <x v="61"/>
      <x/>
      <x v="2"/>
      <x v="18"/>
    </i>
    <i t="default" r="2">
      <x v="2"/>
    </i>
    <i t="default" r="1">
      <x/>
    </i>
    <i t="default">
      <x v="61"/>
    </i>
    <i>
      <x v="62"/>
      <x/>
      <x v="7"/>
      <x v="23"/>
    </i>
    <i t="default" r="2">
      <x v="7"/>
    </i>
    <i t="default" r="1">
      <x/>
    </i>
    <i t="default">
      <x v="62"/>
    </i>
    <i>
      <x v="63"/>
      <x/>
      <x v="7"/>
      <x v="20"/>
    </i>
    <i t="default" r="2">
      <x v="7"/>
    </i>
    <i t="default" r="1">
      <x/>
    </i>
    <i t="default">
      <x v="63"/>
    </i>
    <i>
      <x v="64"/>
      <x/>
      <x v="7"/>
      <x v="2"/>
    </i>
    <i r="3">
      <x v="7"/>
    </i>
    <i r="3">
      <x v="14"/>
    </i>
    <i r="3">
      <x v="18"/>
    </i>
    <i t="default" r="2">
      <x v="7"/>
    </i>
    <i t="default" r="1">
      <x/>
    </i>
    <i t="default">
      <x v="64"/>
    </i>
    <i>
      <x v="65"/>
      <x/>
      <x v="7"/>
      <x v="22"/>
    </i>
    <i t="default" r="2">
      <x v="7"/>
    </i>
    <i t="default" r="1">
      <x/>
    </i>
    <i t="default">
      <x v="65"/>
    </i>
    <i>
      <x v="66"/>
      <x/>
      <x v="8"/>
      <x v="2"/>
    </i>
    <i t="default" r="2">
      <x v="8"/>
    </i>
    <i t="default" r="1">
      <x/>
    </i>
    <i t="default">
      <x v="66"/>
    </i>
    <i>
      <x v="67"/>
      <x/>
      <x v="8"/>
      <x v="6"/>
    </i>
    <i t="default" r="2">
      <x v="8"/>
    </i>
    <i t="default" r="1">
      <x/>
    </i>
    <i t="default">
      <x v="67"/>
    </i>
    <i>
      <x v="68"/>
      <x/>
      <x v="8"/>
      <x v="20"/>
    </i>
    <i r="3">
      <x v="23"/>
    </i>
    <i t="default" r="2">
      <x v="8"/>
    </i>
    <i t="default" r="1">
      <x/>
    </i>
    <i t="default">
      <x v="68"/>
    </i>
    <i>
      <x v="69"/>
      <x/>
      <x v="8"/>
      <x v="20"/>
    </i>
    <i t="default" r="2">
      <x v="8"/>
    </i>
    <i t="default" r="1">
      <x/>
    </i>
    <i t="default">
      <x v="69"/>
    </i>
    <i>
      <x v="70"/>
      <x/>
      <x v="8"/>
      <x v="2"/>
    </i>
    <i r="3">
      <x v="18"/>
    </i>
    <i t="default" r="2">
      <x v="8"/>
    </i>
    <i t="default" r="1">
      <x/>
    </i>
    <i t="default">
      <x v="70"/>
    </i>
    <i>
      <x v="71"/>
      <x/>
      <x v="7"/>
      <x v="5"/>
    </i>
    <i t="default" r="2">
      <x v="7"/>
    </i>
    <i t="default" r="1">
      <x/>
    </i>
    <i t="default">
      <x v="71"/>
    </i>
    <i>
      <x v="72"/>
      <x/>
      <x v="4"/>
      <x v="22"/>
    </i>
    <i t="default" r="2">
      <x v="4"/>
    </i>
    <i t="default" r="1">
      <x/>
    </i>
    <i t="default">
      <x v="72"/>
    </i>
    <i>
      <x v="73"/>
      <x/>
      <x v="8"/>
      <x v="18"/>
    </i>
    <i t="default" r="2">
      <x v="8"/>
    </i>
    <i t="default" r="1">
      <x/>
    </i>
    <i t="default">
      <x v="73"/>
    </i>
    <i>
      <x v="74"/>
      <x/>
      <x v="2"/>
      <x v="22"/>
    </i>
    <i t="default" r="2">
      <x v="2"/>
    </i>
    <i t="default" r="1">
      <x/>
    </i>
    <i t="default">
      <x v="74"/>
    </i>
    <i>
      <x v="75"/>
      <x/>
      <x v="8"/>
      <x v="20"/>
    </i>
    <i t="default" r="2">
      <x v="8"/>
    </i>
    <i t="default" r="1">
      <x/>
    </i>
    <i t="default">
      <x v="75"/>
    </i>
    <i>
      <x v="76"/>
      <x/>
      <x v="8"/>
      <x v="6"/>
    </i>
    <i r="3">
      <x v="8"/>
    </i>
    <i t="default" r="2">
      <x v="8"/>
    </i>
    <i t="default" r="1">
      <x/>
    </i>
    <i t="default">
      <x v="76"/>
    </i>
    <i>
      <x v="77"/>
      <x/>
      <x v="11"/>
      <x v="3"/>
    </i>
    <i r="3">
      <x v="6"/>
    </i>
    <i r="3">
      <x v="15"/>
    </i>
    <i r="3">
      <x v="18"/>
    </i>
    <i r="3">
      <x v="22"/>
    </i>
    <i t="default" r="2">
      <x v="11"/>
    </i>
    <i t="default" r="1">
      <x/>
    </i>
    <i t="default">
      <x v="77"/>
    </i>
    <i>
      <x v="78"/>
      <x/>
      <x v="5"/>
      <x v="2"/>
    </i>
    <i r="3">
      <x v="19"/>
    </i>
    <i t="default" r="2">
      <x v="5"/>
    </i>
    <i t="default" r="1">
      <x/>
    </i>
    <i t="default">
      <x v="78"/>
    </i>
    <i>
      <x v="79"/>
      <x/>
      <x v="8"/>
      <x v="2"/>
    </i>
    <i r="3">
      <x v="5"/>
    </i>
    <i r="3">
      <x v="18"/>
    </i>
    <i r="3">
      <x v="22"/>
    </i>
    <i t="default" r="2">
      <x v="8"/>
    </i>
    <i t="default" r="1">
      <x/>
    </i>
    <i t="default">
      <x v="79"/>
    </i>
    <i>
      <x v="80"/>
      <x/>
      <x v="8"/>
      <x v="18"/>
    </i>
    <i t="default" r="2">
      <x v="8"/>
    </i>
    <i t="default" r="1">
      <x/>
    </i>
    <i t="default">
      <x v="80"/>
    </i>
    <i>
      <x v="81"/>
      <x/>
      <x v="8"/>
      <x v="2"/>
    </i>
    <i t="default" r="2">
      <x v="8"/>
    </i>
    <i t="default" r="1">
      <x/>
    </i>
    <i t="default">
      <x v="81"/>
    </i>
    <i>
      <x v="82"/>
      <x/>
      <x v="5"/>
      <x v="5"/>
    </i>
    <i t="default" r="2">
      <x v="5"/>
    </i>
    <i t="default" r="1">
      <x/>
    </i>
    <i t="default">
      <x v="82"/>
    </i>
    <i>
      <x v="83"/>
      <x/>
      <x v="7"/>
      <x v="5"/>
    </i>
    <i t="default" r="2">
      <x v="7"/>
    </i>
    <i t="default" r="1">
      <x/>
    </i>
    <i t="default">
      <x v="83"/>
    </i>
    <i>
      <x v="84"/>
      <x/>
      <x v="5"/>
      <x v="22"/>
    </i>
    <i t="default" r="2">
      <x v="5"/>
    </i>
    <i t="default" r="1">
      <x/>
    </i>
    <i t="default">
      <x v="84"/>
    </i>
    <i>
      <x v="85"/>
      <x/>
      <x v="2"/>
      <x v="22"/>
    </i>
    <i t="default" r="2">
      <x v="2"/>
    </i>
    <i t="default" r="1">
      <x/>
    </i>
    <i t="default">
      <x v="85"/>
    </i>
    <i>
      <x v="86"/>
      <x/>
      <x v="5"/>
      <x v="3"/>
    </i>
    <i t="default" r="2">
      <x v="5"/>
    </i>
    <i t="default" r="1">
      <x/>
    </i>
    <i r="1">
      <x v="1"/>
      <x v="5"/>
      <x v="3"/>
    </i>
    <i t="default" r="2">
      <x v="5"/>
    </i>
    <i t="default" r="1">
      <x v="1"/>
    </i>
    <i t="default">
      <x v="86"/>
    </i>
    <i>
      <x v="87"/>
      <x/>
      <x v="7"/>
      <x v="5"/>
    </i>
    <i t="default" r="2">
      <x v="7"/>
    </i>
    <i t="default" r="1">
      <x/>
    </i>
    <i t="default">
      <x v="87"/>
    </i>
    <i>
      <x v="88"/>
      <x/>
      <x v="7"/>
      <x v="22"/>
    </i>
    <i t="default" r="2">
      <x v="7"/>
    </i>
    <i t="default" r="1">
      <x/>
    </i>
    <i t="default">
      <x v="88"/>
    </i>
    <i>
      <x v="89"/>
      <x/>
      <x v="7"/>
      <x v="2"/>
    </i>
    <i r="3">
      <x v="22"/>
    </i>
    <i t="default" r="2">
      <x v="7"/>
    </i>
    <i t="default" r="1">
      <x/>
    </i>
    <i t="default">
      <x v="89"/>
    </i>
    <i>
      <x v="90"/>
      <x/>
      <x v="5"/>
      <x v="2"/>
    </i>
    <i r="3">
      <x v="6"/>
    </i>
    <i r="3">
      <x v="18"/>
    </i>
    <i t="default" r="2">
      <x v="5"/>
    </i>
    <i t="default" r="1">
      <x/>
    </i>
    <i t="default">
      <x v="90"/>
    </i>
    <i>
      <x v="91"/>
      <x/>
      <x v="7"/>
      <x v="11"/>
    </i>
    <i t="default" r="2">
      <x v="7"/>
    </i>
    <i t="default" r="1">
      <x/>
    </i>
    <i t="default">
      <x v="91"/>
    </i>
    <i>
      <x v="92"/>
      <x/>
      <x v="6"/>
      <x v="22"/>
    </i>
    <i t="default" r="2">
      <x v="6"/>
    </i>
    <i t="default" r="1">
      <x/>
    </i>
    <i t="default">
      <x v="92"/>
    </i>
    <i>
      <x v="93"/>
      <x v="1"/>
      <x v="7"/>
      <x v="23"/>
    </i>
    <i t="default" r="2">
      <x v="7"/>
    </i>
    <i r="2">
      <x v="8"/>
      <x v="5"/>
    </i>
    <i r="3">
      <x v="6"/>
    </i>
    <i r="3">
      <x v="10"/>
    </i>
    <i r="3">
      <x v="18"/>
    </i>
    <i r="3">
      <x v="22"/>
    </i>
    <i t="default" r="2">
      <x v="8"/>
    </i>
    <i t="default" r="1">
      <x v="1"/>
    </i>
    <i t="default">
      <x v="93"/>
    </i>
    <i>
      <x v="94"/>
      <x/>
      <x v="5"/>
      <x v="5"/>
    </i>
    <i r="3">
      <x v="22"/>
    </i>
    <i t="default" r="2">
      <x v="5"/>
    </i>
    <i t="default" r="1">
      <x/>
    </i>
    <i t="default">
      <x v="94"/>
    </i>
    <i>
      <x v="95"/>
      <x/>
      <x v="5"/>
      <x v="21"/>
    </i>
    <i t="default" r="2">
      <x v="5"/>
    </i>
    <i t="default" r="1">
      <x/>
    </i>
    <i t="default">
      <x v="95"/>
    </i>
    <i>
      <x v="96"/>
      <x/>
      <x v="5"/>
      <x v="5"/>
    </i>
    <i r="3">
      <x v="22"/>
    </i>
    <i t="default" r="2">
      <x v="5"/>
    </i>
    <i t="default" r="1">
      <x/>
    </i>
    <i t="default">
      <x v="96"/>
    </i>
    <i>
      <x v="97"/>
      <x/>
      <x v="5"/>
      <x v="2"/>
    </i>
    <i r="3">
      <x v="18"/>
    </i>
    <i t="default" r="2">
      <x v="5"/>
    </i>
    <i t="default" r="1">
      <x/>
    </i>
    <i t="default">
      <x v="97"/>
    </i>
    <i>
      <x v="98"/>
      <x/>
      <x v="7"/>
      <x v="2"/>
    </i>
    <i r="3">
      <x v="22"/>
    </i>
    <i t="default" r="2">
      <x v="7"/>
    </i>
    <i t="default" r="1">
      <x/>
    </i>
    <i t="default">
      <x v="98"/>
    </i>
    <i>
      <x v="99"/>
      <x v="1"/>
      <x v="7"/>
      <x v="21"/>
    </i>
    <i t="default" r="2">
      <x v="7"/>
    </i>
    <i t="default" r="1">
      <x v="1"/>
    </i>
    <i t="default">
      <x v="99"/>
    </i>
    <i>
      <x v="100"/>
      <x/>
      <x v="7"/>
      <x v="22"/>
    </i>
    <i t="default" r="2">
      <x v="7"/>
    </i>
    <i t="default" r="1">
      <x/>
    </i>
    <i t="default">
      <x v="100"/>
    </i>
    <i>
      <x v="101"/>
      <x/>
      <x v="5"/>
      <x v="16"/>
    </i>
    <i t="default" r="2">
      <x v="5"/>
    </i>
    <i t="default" r="1">
      <x/>
    </i>
    <i t="default">
      <x v="101"/>
    </i>
    <i>
      <x v="102"/>
      <x/>
      <x v="8"/>
      <x v="2"/>
    </i>
    <i t="default" r="2">
      <x v="8"/>
    </i>
    <i t="default" r="1">
      <x/>
    </i>
    <i t="default">
      <x v="102"/>
    </i>
    <i>
      <x v="103"/>
      <x/>
      <x v="8"/>
      <x v="22"/>
    </i>
    <i t="default" r="2">
      <x v="8"/>
    </i>
    <i t="default" r="1">
      <x/>
    </i>
    <i t="default">
      <x v="103"/>
    </i>
    <i>
      <x v="104"/>
      <x/>
      <x v="2"/>
      <x v="22"/>
    </i>
    <i t="default" r="2">
      <x v="2"/>
    </i>
    <i t="default" r="1">
      <x/>
    </i>
    <i t="default">
      <x v="104"/>
    </i>
    <i>
      <x v="105"/>
      <x/>
      <x/>
      <x v="2"/>
    </i>
    <i r="3">
      <x v="5"/>
    </i>
    <i t="default" r="2">
      <x/>
    </i>
    <i t="default" r="1">
      <x/>
    </i>
    <i t="default">
      <x v="105"/>
    </i>
    <i>
      <x v="106"/>
      <x/>
      <x v="7"/>
      <x v="2"/>
    </i>
    <i r="3">
      <x v="22"/>
    </i>
    <i t="default" r="2">
      <x v="7"/>
    </i>
    <i t="default" r="1">
      <x/>
    </i>
    <i r="1">
      <x v="1"/>
      <x v="7"/>
      <x v="3"/>
    </i>
    <i t="default" r="2">
      <x v="7"/>
    </i>
    <i t="default" r="1">
      <x v="1"/>
    </i>
    <i t="default">
      <x v="106"/>
    </i>
    <i>
      <x v="107"/>
      <x/>
      <x v="7"/>
      <x v="23"/>
    </i>
    <i t="default" r="2">
      <x v="7"/>
    </i>
    <i t="default" r="1">
      <x/>
    </i>
    <i t="default">
      <x v="107"/>
    </i>
    <i>
      <x v="108"/>
      <x/>
      <x v="8"/>
      <x v="22"/>
    </i>
    <i t="default" r="2">
      <x v="8"/>
    </i>
    <i t="default" r="1">
      <x/>
    </i>
    <i t="default">
      <x v="108"/>
    </i>
    <i>
      <x v="109"/>
      <x/>
      <x v="8"/>
      <x v="5"/>
    </i>
    <i t="default" r="2">
      <x v="8"/>
    </i>
    <i t="default" r="1">
      <x/>
    </i>
    <i t="default">
      <x v="109"/>
    </i>
    <i>
      <x v="110"/>
      <x/>
      <x v="8"/>
      <x v="3"/>
    </i>
    <i r="3">
      <x v="18"/>
    </i>
    <i r="3">
      <x v="22"/>
    </i>
    <i t="default" r="2">
      <x v="8"/>
    </i>
    <i t="default" r="1">
      <x/>
    </i>
    <i t="default">
      <x v="110"/>
    </i>
    <i>
      <x v="111"/>
      <x/>
      <x v="5"/>
      <x v="20"/>
    </i>
    <i t="default" r="2">
      <x v="5"/>
    </i>
    <i t="default" r="1">
      <x/>
    </i>
    <i t="default">
      <x v="111"/>
    </i>
    <i>
      <x v="112"/>
      <x/>
      <x v="6"/>
      <x v="18"/>
    </i>
    <i t="default" r="2">
      <x v="6"/>
    </i>
    <i t="default" r="1">
      <x/>
    </i>
    <i t="default">
      <x v="112"/>
    </i>
    <i>
      <x v="113"/>
      <x/>
      <x v="8"/>
      <x v="22"/>
    </i>
    <i t="default" r="2">
      <x v="8"/>
    </i>
    <i t="default" r="1">
      <x/>
    </i>
    <i t="default">
      <x v="113"/>
    </i>
    <i>
      <x v="114"/>
      <x/>
      <x v="8"/>
      <x v="5"/>
    </i>
    <i r="3">
      <x v="23"/>
    </i>
    <i t="default" r="2">
      <x v="8"/>
    </i>
    <i t="default" r="1">
      <x/>
    </i>
    <i t="default">
      <x v="114"/>
    </i>
    <i>
      <x v="115"/>
      <x/>
      <x v="7"/>
      <x v="18"/>
    </i>
    <i r="3">
      <x v="22"/>
    </i>
    <i t="default" r="2">
      <x v="7"/>
    </i>
    <i t="default" r="1">
      <x/>
    </i>
    <i t="default">
      <x v="115"/>
    </i>
    <i>
      <x v="116"/>
      <x/>
      <x v="5"/>
      <x v="2"/>
    </i>
    <i r="3">
      <x v="18"/>
    </i>
    <i r="3">
      <x v="22"/>
    </i>
    <i t="default" r="2">
      <x v="5"/>
    </i>
    <i t="default" r="1">
      <x/>
    </i>
    <i t="default">
      <x v="116"/>
    </i>
    <i>
      <x v="117"/>
      <x/>
      <x v="5"/>
      <x v="2"/>
    </i>
    <i r="3">
      <x v="18"/>
    </i>
    <i r="3">
      <x v="22"/>
    </i>
    <i t="default" r="2">
      <x v="5"/>
    </i>
    <i t="default" r="1">
      <x/>
    </i>
    <i t="default">
      <x v="117"/>
    </i>
    <i>
      <x v="118"/>
      <x/>
      <x v="5"/>
      <x v="2"/>
    </i>
    <i r="3">
      <x v="18"/>
    </i>
    <i r="3">
      <x v="22"/>
    </i>
    <i t="default" r="2">
      <x v="5"/>
    </i>
    <i t="default" r="1">
      <x/>
    </i>
    <i t="default">
      <x v="118"/>
    </i>
    <i>
      <x v="119"/>
      <x/>
      <x v="8"/>
      <x v="2"/>
    </i>
    <i r="3">
      <x v="18"/>
    </i>
    <i t="default" r="2">
      <x v="8"/>
    </i>
    <i t="default" r="1">
      <x/>
    </i>
    <i t="default">
      <x v="119"/>
    </i>
    <i>
      <x v="120"/>
      <x/>
      <x v="5"/>
      <x v="22"/>
    </i>
    <i t="default" r="2">
      <x v="5"/>
    </i>
    <i t="default" r="1">
      <x/>
    </i>
    <i t="default">
      <x v="120"/>
    </i>
    <i t="grand">
      <x/>
    </i>
    <i/>
  </rowItems>
  <colItems count="1">
    <i/>
  </colItems>
  <dataFields count="1">
    <dataField name="Suma de KG" fld="2" baseField="0" baseItem="0" numFmtId="4"/>
  </dataFields>
  <formats count="23">
    <format dxfId="0">
      <pivotArea outline="0" fieldPosition="0" dataOnly="0" type="all"/>
    </format>
    <format dxfId="1">
      <pivotArea outline="0" fieldPosition="0" dataOnly="0" type="all"/>
    </format>
    <format dxfId="2">
      <pivotArea outline="0" fieldPosition="0"/>
    </format>
    <format dxfId="2">
      <pivotArea outline="0" fieldPosition="0" dataOnly="0" labelOnly="1" type="topRight"/>
    </format>
    <format dxfId="3">
      <pivotArea outline="0" fieldPosition="0" dataOnly="0" type="all"/>
    </format>
    <format dxfId="4">
      <pivotArea outline="0" fieldPosition="0" dataOnly="0" labelOnly="1" type="origin"/>
    </format>
    <format dxfId="4">
      <pivotArea outline="0" fieldPosition="0" axis="axisRow" dataOnly="0" field="0" labelOnly="1" type="button"/>
    </format>
    <format dxfId="4">
      <pivotArea outline="0" fieldPosition="1" axis="axisRow" dataOnly="0" field="1" labelOnly="1" type="button"/>
    </format>
    <format dxfId="4">
      <pivotArea outline="0" fieldPosition="2" axis="axisRow" dataOnly="0" field="4" labelOnly="1" type="button"/>
    </format>
    <format dxfId="4">
      <pivotArea outline="0" fieldPosition="3" axis="axisRow" dataOnly="0" field="3" labelOnly="1" type="button"/>
    </format>
    <format dxfId="4">
      <pivotArea outline="0" fieldPosition="0" dataOnly="0" labelOnly="1" type="topRight"/>
    </format>
    <format dxfId="5">
      <pivotArea outline="0" fieldPosition="0" dataOnly="0" labelOnly="1" type="origin"/>
    </format>
    <format dxfId="5">
      <pivotArea outline="0" fieldPosition="0" axis="axisRow" dataOnly="0" field="0" labelOnly="1" type="button"/>
    </format>
    <format dxfId="5">
      <pivotArea outline="0" fieldPosition="1" axis="axisRow" dataOnly="0" field="1" labelOnly="1" type="button"/>
    </format>
    <format dxfId="5">
      <pivotArea outline="0" fieldPosition="2" axis="axisRow" dataOnly="0" field="4" labelOnly="1" type="button"/>
    </format>
    <format dxfId="5">
      <pivotArea outline="0" fieldPosition="3" axis="axisRow" dataOnly="0" field="3" labelOnly="1" type="button"/>
    </format>
    <format dxfId="5">
      <pivotArea outline="0" fieldPosition="0" dataOnly="0" labelOnly="1" type="topRight"/>
    </format>
    <format dxfId="6">
      <pivotArea outline="0" fieldPosition="0" dataOnly="0" labelOnly="1" type="origin"/>
    </format>
    <format dxfId="6">
      <pivotArea outline="0" fieldPosition="0" axis="axisRow" dataOnly="0" field="0" labelOnly="1" type="button"/>
    </format>
    <format dxfId="6">
      <pivotArea outline="0" fieldPosition="1" axis="axisRow" dataOnly="0" field="1" labelOnly="1" type="button"/>
    </format>
    <format dxfId="6">
      <pivotArea outline="0" fieldPosition="2" axis="axisRow" dataOnly="0" field="4" labelOnly="1" type="button"/>
    </format>
    <format dxfId="6">
      <pivotArea outline="0" fieldPosition="3" axis="axisRow" dataOnly="0" field="3" labelOnly="1" type="button"/>
    </format>
    <format dxfId="6">
      <pivotArea outline="0" fieldPosition="0" dataOnly="0" labelOnly="1" type="topRight"/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7"/>
  <sheetViews>
    <sheetView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11.421875" style="4" customWidth="1"/>
    <col min="2" max="2" width="64.57421875" style="4" bestFit="1" customWidth="1"/>
    <col min="3" max="3" width="7.421875" style="4" bestFit="1" customWidth="1"/>
    <col min="4" max="4" width="14.421875" style="4" customWidth="1"/>
    <col min="5" max="5" width="17.8515625" style="4" customWidth="1"/>
    <col min="6" max="6" width="13.57421875" style="5" customWidth="1"/>
    <col min="7" max="7" width="11.421875" style="4" customWidth="1"/>
  </cols>
  <sheetData>
    <row r="1" spans="6:7" s="4" customFormat="1" ht="15" customHeight="1">
      <c r="F1" s="5"/>
      <c r="G1" s="5"/>
    </row>
    <row r="2" spans="2:7" s="6" customFormat="1" ht="15" customHeight="1">
      <c r="B2" s="27" t="s">
        <v>163</v>
      </c>
      <c r="C2" s="27"/>
      <c r="D2" s="27"/>
      <c r="E2" s="27"/>
      <c r="F2" s="27"/>
      <c r="G2" s="7"/>
    </row>
    <row r="3" spans="2:7" s="4" customFormat="1" ht="15" customHeight="1">
      <c r="B3" s="27" t="s">
        <v>164</v>
      </c>
      <c r="C3" s="27"/>
      <c r="D3" s="27"/>
      <c r="E3" s="27"/>
      <c r="F3" s="27"/>
      <c r="G3" s="7"/>
    </row>
    <row r="4" spans="1:8" s="12" customFormat="1" ht="15" customHeight="1" thickBot="1">
      <c r="A4" s="4"/>
      <c r="B4" s="8"/>
      <c r="C4" s="9"/>
      <c r="D4" s="8"/>
      <c r="E4" s="10"/>
      <c r="F4" s="5"/>
      <c r="G4" s="11"/>
      <c r="H4" s="4"/>
    </row>
    <row r="5" spans="2:6" s="4" customFormat="1" ht="15" customHeight="1" thickBot="1">
      <c r="B5" s="28" t="s">
        <v>317</v>
      </c>
      <c r="C5" s="29"/>
      <c r="D5" s="29"/>
      <c r="E5" s="29"/>
      <c r="F5" s="30"/>
    </row>
    <row r="6" ht="15" customHeight="1"/>
    <row r="7" spans="1:7" s="26" customFormat="1" ht="15" customHeight="1" hidden="1">
      <c r="A7" s="13"/>
      <c r="B7" s="24" t="s">
        <v>165</v>
      </c>
      <c r="C7" s="13"/>
      <c r="D7" s="13"/>
      <c r="E7" s="13"/>
      <c r="F7" s="25"/>
      <c r="G7" s="13"/>
    </row>
    <row r="8" spans="1:7" s="26" customFormat="1" ht="15" customHeight="1">
      <c r="A8" s="13"/>
      <c r="B8" s="24" t="s">
        <v>0</v>
      </c>
      <c r="C8" s="24" t="s">
        <v>1</v>
      </c>
      <c r="D8" s="24" t="s">
        <v>3</v>
      </c>
      <c r="E8" s="24" t="s">
        <v>2</v>
      </c>
      <c r="F8" s="4" t="s">
        <v>166</v>
      </c>
      <c r="G8" s="13"/>
    </row>
    <row r="9" spans="2:6" ht="15" customHeight="1">
      <c r="B9" s="4" t="s">
        <v>34</v>
      </c>
      <c r="C9" s="4" t="s">
        <v>5</v>
      </c>
      <c r="D9" s="4" t="s">
        <v>90</v>
      </c>
      <c r="E9" s="4" t="s">
        <v>6</v>
      </c>
      <c r="F9" s="5">
        <v>13759.2</v>
      </c>
    </row>
    <row r="10" spans="5:6" ht="15" customHeight="1">
      <c r="E10" s="4" t="s">
        <v>9</v>
      </c>
      <c r="F10" s="5">
        <v>12643.8</v>
      </c>
    </row>
    <row r="11" spans="5:6" ht="15" customHeight="1">
      <c r="E11" s="4" t="s">
        <v>31</v>
      </c>
      <c r="F11" s="5">
        <v>468</v>
      </c>
    </row>
    <row r="12" spans="4:6" ht="15" customHeight="1">
      <c r="D12" s="4" t="s">
        <v>169</v>
      </c>
      <c r="F12" s="5">
        <v>26871</v>
      </c>
    </row>
    <row r="13" spans="3:6" ht="15" customHeight="1">
      <c r="C13" s="4" t="s">
        <v>167</v>
      </c>
      <c r="F13" s="5">
        <v>26871</v>
      </c>
    </row>
    <row r="14" spans="2:6" ht="15" customHeight="1">
      <c r="B14" s="4" t="s">
        <v>170</v>
      </c>
      <c r="F14" s="5">
        <v>26871</v>
      </c>
    </row>
    <row r="15" spans="2:6" ht="15" customHeight="1">
      <c r="B15" s="4" t="s">
        <v>87</v>
      </c>
      <c r="C15" s="4" t="s">
        <v>5</v>
      </c>
      <c r="D15" s="4" t="s">
        <v>91</v>
      </c>
      <c r="E15" s="4" t="s">
        <v>17</v>
      </c>
      <c r="F15" s="5">
        <v>17600</v>
      </c>
    </row>
    <row r="16" spans="4:6" ht="15" customHeight="1">
      <c r="D16" s="4" t="s">
        <v>178</v>
      </c>
      <c r="F16" s="5">
        <v>17600</v>
      </c>
    </row>
    <row r="17" spans="4:6" ht="15" customHeight="1">
      <c r="D17" s="4" t="s">
        <v>155</v>
      </c>
      <c r="E17" s="4" t="s">
        <v>15</v>
      </c>
      <c r="F17" s="5">
        <v>24000</v>
      </c>
    </row>
    <row r="18" spans="5:6" ht="15" customHeight="1">
      <c r="E18" s="4" t="s">
        <v>31</v>
      </c>
      <c r="F18" s="5">
        <v>37280</v>
      </c>
    </row>
    <row r="19" spans="4:6" ht="15" customHeight="1">
      <c r="D19" s="4" t="s">
        <v>315</v>
      </c>
      <c r="F19" s="5">
        <v>61280</v>
      </c>
    </row>
    <row r="20" spans="3:6" ht="15" customHeight="1">
      <c r="C20" s="4" t="s">
        <v>167</v>
      </c>
      <c r="F20" s="5">
        <v>78880</v>
      </c>
    </row>
    <row r="21" spans="2:6" ht="15" customHeight="1">
      <c r="B21" s="4" t="s">
        <v>265</v>
      </c>
      <c r="F21" s="5">
        <v>78880</v>
      </c>
    </row>
    <row r="22" spans="2:6" ht="15" customHeight="1">
      <c r="B22" s="4" t="s">
        <v>33</v>
      </c>
      <c r="C22" s="4" t="s">
        <v>5</v>
      </c>
      <c r="D22" s="4" t="s">
        <v>91</v>
      </c>
      <c r="E22" s="4" t="s">
        <v>10</v>
      </c>
      <c r="F22" s="5">
        <v>767910</v>
      </c>
    </row>
    <row r="23" spans="5:6" ht="15" customHeight="1">
      <c r="E23" s="4" t="s">
        <v>14</v>
      </c>
      <c r="F23" s="5">
        <v>30000</v>
      </c>
    </row>
    <row r="24" spans="4:6" ht="15" customHeight="1">
      <c r="D24" s="4" t="s">
        <v>178</v>
      </c>
      <c r="F24" s="5">
        <v>797910</v>
      </c>
    </row>
    <row r="25" spans="4:6" ht="15" customHeight="1">
      <c r="D25" s="4" t="s">
        <v>92</v>
      </c>
      <c r="E25" s="4" t="s">
        <v>6</v>
      </c>
      <c r="F25" s="5">
        <v>89856</v>
      </c>
    </row>
    <row r="26" spans="5:6" ht="15" customHeight="1">
      <c r="E26" s="4" t="s">
        <v>10</v>
      </c>
      <c r="F26" s="5">
        <v>4722860</v>
      </c>
    </row>
    <row r="27" spans="5:6" ht="15" customHeight="1">
      <c r="E27" s="4" t="s">
        <v>15</v>
      </c>
      <c r="F27" s="5">
        <v>1893114.3199999998</v>
      </c>
    </row>
    <row r="28" spans="5:6" ht="15" customHeight="1">
      <c r="E28" s="4" t="s">
        <v>9</v>
      </c>
      <c r="F28" s="5">
        <v>324099.6</v>
      </c>
    </row>
    <row r="29" spans="5:6" ht="15" customHeight="1">
      <c r="E29" s="4" t="s">
        <v>29</v>
      </c>
      <c r="F29" s="5">
        <v>624880</v>
      </c>
    </row>
    <row r="30" spans="5:6" ht="15" customHeight="1">
      <c r="E30" s="4" t="s">
        <v>31</v>
      </c>
      <c r="F30" s="5">
        <v>426744.65</v>
      </c>
    </row>
    <row r="31" spans="4:6" ht="15" customHeight="1">
      <c r="D31" s="4" t="s">
        <v>316</v>
      </c>
      <c r="F31" s="5">
        <v>8081554.57</v>
      </c>
    </row>
    <row r="32" spans="3:6" ht="15" customHeight="1">
      <c r="C32" s="4" t="s">
        <v>167</v>
      </c>
      <c r="F32" s="5">
        <v>8879464.57</v>
      </c>
    </row>
    <row r="33" spans="2:6" ht="15" customHeight="1">
      <c r="B33" s="4" t="s">
        <v>171</v>
      </c>
      <c r="F33" s="5">
        <v>8879464.57</v>
      </c>
    </row>
    <row r="34" spans="2:6" ht="15" customHeight="1">
      <c r="B34" s="4" t="s">
        <v>79</v>
      </c>
      <c r="C34" s="4" t="s">
        <v>5</v>
      </c>
      <c r="D34" s="4" t="s">
        <v>102</v>
      </c>
      <c r="E34" s="4" t="s">
        <v>31</v>
      </c>
      <c r="F34" s="5">
        <v>12550</v>
      </c>
    </row>
    <row r="35" spans="4:6" ht="15" customHeight="1">
      <c r="D35" s="4" t="s">
        <v>172</v>
      </c>
      <c r="F35" s="5">
        <v>12550</v>
      </c>
    </row>
    <row r="36" spans="3:6" ht="15" customHeight="1">
      <c r="C36" s="4" t="s">
        <v>167</v>
      </c>
      <c r="F36" s="5">
        <v>12550</v>
      </c>
    </row>
    <row r="37" spans="2:6" ht="15" customHeight="1">
      <c r="B37" s="4" t="s">
        <v>173</v>
      </c>
      <c r="F37" s="5">
        <v>12550</v>
      </c>
    </row>
    <row r="38" spans="2:6" ht="15" customHeight="1">
      <c r="B38" s="4" t="s">
        <v>146</v>
      </c>
      <c r="C38" s="4" t="s">
        <v>5</v>
      </c>
      <c r="D38" s="4" t="s">
        <v>90</v>
      </c>
      <c r="E38" s="4" t="s">
        <v>99</v>
      </c>
      <c r="F38" s="5">
        <v>1008</v>
      </c>
    </row>
    <row r="39" spans="4:6" ht="15" customHeight="1">
      <c r="D39" s="4" t="s">
        <v>169</v>
      </c>
      <c r="F39" s="5">
        <v>1008</v>
      </c>
    </row>
    <row r="40" spans="3:6" ht="15" customHeight="1">
      <c r="C40" s="4" t="s">
        <v>167</v>
      </c>
      <c r="F40" s="5">
        <v>1008</v>
      </c>
    </row>
    <row r="41" spans="2:6" ht="15" customHeight="1">
      <c r="B41" s="4" t="s">
        <v>266</v>
      </c>
      <c r="F41" s="5">
        <v>1008</v>
      </c>
    </row>
    <row r="42" spans="2:6" ht="15" customHeight="1">
      <c r="B42" s="4" t="s">
        <v>52</v>
      </c>
      <c r="C42" s="4" t="s">
        <v>5</v>
      </c>
      <c r="D42" s="4" t="s">
        <v>7</v>
      </c>
      <c r="E42" s="4" t="s">
        <v>9</v>
      </c>
      <c r="F42" s="5">
        <v>31680</v>
      </c>
    </row>
    <row r="43" spans="4:6" ht="15" customHeight="1">
      <c r="D43" s="4" t="s">
        <v>174</v>
      </c>
      <c r="F43" s="5">
        <v>31680</v>
      </c>
    </row>
    <row r="44" spans="3:6" ht="15" customHeight="1">
      <c r="C44" s="4" t="s">
        <v>167</v>
      </c>
      <c r="F44" s="5">
        <v>31680</v>
      </c>
    </row>
    <row r="45" spans="2:6" ht="15" customHeight="1">
      <c r="B45" s="4" t="s">
        <v>175</v>
      </c>
      <c r="F45" s="5">
        <v>31680</v>
      </c>
    </row>
    <row r="46" spans="2:6" ht="15" customHeight="1">
      <c r="B46" s="4" t="s">
        <v>93</v>
      </c>
      <c r="C46" s="4" t="s">
        <v>5</v>
      </c>
      <c r="D46" s="4" t="s">
        <v>7</v>
      </c>
      <c r="E46" s="4" t="s">
        <v>6</v>
      </c>
      <c r="F46" s="5">
        <v>123552</v>
      </c>
    </row>
    <row r="47" spans="5:6" ht="15" customHeight="1">
      <c r="E47" s="4" t="s">
        <v>10</v>
      </c>
      <c r="F47" s="5">
        <v>885844.8000000005</v>
      </c>
    </row>
    <row r="48" spans="5:6" ht="15" customHeight="1">
      <c r="E48" s="4" t="s">
        <v>15</v>
      </c>
      <c r="F48" s="5">
        <v>24604.8</v>
      </c>
    </row>
    <row r="49" spans="5:6" ht="15" customHeight="1">
      <c r="E49" s="4" t="s">
        <v>9</v>
      </c>
      <c r="F49" s="5">
        <v>401280.00000000006</v>
      </c>
    </row>
    <row r="50" spans="5:6" ht="15" customHeight="1">
      <c r="E50" s="4" t="s">
        <v>31</v>
      </c>
      <c r="F50" s="5">
        <v>496856.39999999985</v>
      </c>
    </row>
    <row r="51" spans="4:6" ht="15" customHeight="1">
      <c r="D51" s="4" t="s">
        <v>174</v>
      </c>
      <c r="F51" s="5">
        <v>1932138.0000000005</v>
      </c>
    </row>
    <row r="52" spans="3:6" ht="15" customHeight="1">
      <c r="C52" s="4" t="s">
        <v>167</v>
      </c>
      <c r="F52" s="5">
        <v>1932138.0000000005</v>
      </c>
    </row>
    <row r="53" spans="3:6" ht="15" customHeight="1">
      <c r="C53" s="4" t="s">
        <v>11</v>
      </c>
      <c r="D53" s="4" t="s">
        <v>7</v>
      </c>
      <c r="E53" s="4" t="s">
        <v>10</v>
      </c>
      <c r="F53" s="5">
        <v>1471360</v>
      </c>
    </row>
    <row r="54" spans="5:6" ht="15" customHeight="1">
      <c r="E54" s="4" t="s">
        <v>23</v>
      </c>
      <c r="F54" s="5">
        <v>200</v>
      </c>
    </row>
    <row r="55" spans="5:6" ht="15" customHeight="1">
      <c r="E55" s="4" t="s">
        <v>25</v>
      </c>
      <c r="F55" s="5">
        <v>35200</v>
      </c>
    </row>
    <row r="56" spans="5:6" ht="15" customHeight="1">
      <c r="E56" s="4" t="s">
        <v>21</v>
      </c>
      <c r="F56" s="5">
        <v>234080</v>
      </c>
    </row>
    <row r="57" spans="4:6" ht="15" customHeight="1">
      <c r="D57" s="4" t="s">
        <v>174</v>
      </c>
      <c r="F57" s="5">
        <v>1740840</v>
      </c>
    </row>
    <row r="58" spans="3:6" ht="15" customHeight="1">
      <c r="C58" s="4" t="s">
        <v>168</v>
      </c>
      <c r="F58" s="5">
        <v>1740840</v>
      </c>
    </row>
    <row r="59" spans="2:6" ht="15" customHeight="1">
      <c r="B59" s="4" t="s">
        <v>176</v>
      </c>
      <c r="F59" s="5">
        <v>3672978.0000000005</v>
      </c>
    </row>
    <row r="60" spans="2:6" ht="15" customHeight="1">
      <c r="B60" s="4" t="s">
        <v>94</v>
      </c>
      <c r="C60" s="4" t="s">
        <v>5</v>
      </c>
      <c r="D60" s="4" t="s">
        <v>7</v>
      </c>
      <c r="E60" s="4" t="s">
        <v>15</v>
      </c>
      <c r="F60" s="5">
        <v>9823.68</v>
      </c>
    </row>
    <row r="61" spans="5:6" ht="15" customHeight="1">
      <c r="E61" s="4" t="s">
        <v>31</v>
      </c>
      <c r="F61" s="5">
        <v>105138</v>
      </c>
    </row>
    <row r="62" spans="4:6" ht="15" customHeight="1">
      <c r="D62" s="4" t="s">
        <v>174</v>
      </c>
      <c r="F62" s="5">
        <v>114961.68</v>
      </c>
    </row>
    <row r="63" spans="3:6" ht="15" customHeight="1">
      <c r="C63" s="4" t="s">
        <v>167</v>
      </c>
      <c r="F63" s="5">
        <v>114961.68</v>
      </c>
    </row>
    <row r="64" spans="2:6" ht="15" customHeight="1">
      <c r="B64" s="4" t="s">
        <v>267</v>
      </c>
      <c r="F64" s="5">
        <v>114961.68</v>
      </c>
    </row>
    <row r="65" spans="2:6" ht="15" customHeight="1">
      <c r="B65" s="4" t="s">
        <v>48</v>
      </c>
      <c r="C65" s="4" t="s">
        <v>5</v>
      </c>
      <c r="D65" s="4" t="s">
        <v>91</v>
      </c>
      <c r="E65" s="4" t="s">
        <v>9</v>
      </c>
      <c r="F65" s="5">
        <v>2112</v>
      </c>
    </row>
    <row r="66" spans="5:6" ht="15" customHeight="1">
      <c r="E66" s="4" t="s">
        <v>31</v>
      </c>
      <c r="F66" s="5">
        <v>3000</v>
      </c>
    </row>
    <row r="67" spans="4:6" ht="15" customHeight="1">
      <c r="D67" s="4" t="s">
        <v>178</v>
      </c>
      <c r="F67" s="5">
        <v>5112</v>
      </c>
    </row>
    <row r="68" spans="3:6" ht="15" customHeight="1">
      <c r="C68" s="4" t="s">
        <v>167</v>
      </c>
      <c r="F68" s="5">
        <v>5112</v>
      </c>
    </row>
    <row r="69" spans="2:6" ht="15" customHeight="1">
      <c r="B69" s="4" t="s">
        <v>179</v>
      </c>
      <c r="F69" s="5">
        <v>5112</v>
      </c>
    </row>
    <row r="70" spans="2:6" ht="15" customHeight="1">
      <c r="B70" s="4" t="s">
        <v>72</v>
      </c>
      <c r="C70" s="4" t="s">
        <v>5</v>
      </c>
      <c r="D70" s="4" t="s">
        <v>91</v>
      </c>
      <c r="E70" s="4" t="s">
        <v>6</v>
      </c>
      <c r="F70" s="5">
        <v>800</v>
      </c>
    </row>
    <row r="71" spans="4:6" ht="15" customHeight="1">
      <c r="D71" s="4" t="s">
        <v>178</v>
      </c>
      <c r="F71" s="5">
        <v>800</v>
      </c>
    </row>
    <row r="72" spans="3:6" ht="15" customHeight="1">
      <c r="C72" s="4" t="s">
        <v>167</v>
      </c>
      <c r="F72" s="5">
        <v>800</v>
      </c>
    </row>
    <row r="73" spans="2:6" ht="15" customHeight="1">
      <c r="B73" s="4" t="s">
        <v>268</v>
      </c>
      <c r="F73" s="5">
        <v>800</v>
      </c>
    </row>
    <row r="74" spans="2:6" ht="15" customHeight="1">
      <c r="B74" s="4" t="s">
        <v>45</v>
      </c>
      <c r="C74" s="4" t="s">
        <v>5</v>
      </c>
      <c r="D74" s="4" t="s">
        <v>90</v>
      </c>
      <c r="E74" s="4" t="s">
        <v>31</v>
      </c>
      <c r="F74" s="5">
        <v>16196</v>
      </c>
    </row>
    <row r="75" spans="4:6" ht="15" customHeight="1">
      <c r="D75" s="4" t="s">
        <v>169</v>
      </c>
      <c r="F75" s="5">
        <v>16196</v>
      </c>
    </row>
    <row r="76" spans="3:6" ht="15" customHeight="1">
      <c r="C76" s="4" t="s">
        <v>167</v>
      </c>
      <c r="F76" s="5">
        <v>16196</v>
      </c>
    </row>
    <row r="77" spans="2:6" ht="15" customHeight="1">
      <c r="B77" s="4" t="s">
        <v>180</v>
      </c>
      <c r="F77" s="5">
        <v>16196</v>
      </c>
    </row>
    <row r="78" spans="2:6" ht="15" customHeight="1">
      <c r="B78" s="4" t="s">
        <v>60</v>
      </c>
      <c r="C78" s="4" t="s">
        <v>5</v>
      </c>
      <c r="D78" s="4" t="s">
        <v>7</v>
      </c>
      <c r="E78" s="4" t="s">
        <v>31</v>
      </c>
      <c r="F78" s="5">
        <v>1435.752</v>
      </c>
    </row>
    <row r="79" spans="4:6" ht="15" customHeight="1">
      <c r="D79" s="4" t="s">
        <v>174</v>
      </c>
      <c r="F79" s="5">
        <v>1435.752</v>
      </c>
    </row>
    <row r="80" spans="3:6" ht="15" customHeight="1">
      <c r="C80" s="4" t="s">
        <v>167</v>
      </c>
      <c r="F80" s="5">
        <v>1435.752</v>
      </c>
    </row>
    <row r="81" spans="2:6" ht="15" customHeight="1">
      <c r="B81" s="4" t="s">
        <v>182</v>
      </c>
      <c r="F81" s="5">
        <v>1435.752</v>
      </c>
    </row>
    <row r="82" spans="2:6" ht="15" customHeight="1">
      <c r="B82" s="4" t="s">
        <v>97</v>
      </c>
      <c r="C82" s="4" t="s">
        <v>5</v>
      </c>
      <c r="D82" s="4" t="s">
        <v>7</v>
      </c>
      <c r="E82" s="4" t="s">
        <v>6</v>
      </c>
      <c r="F82" s="5">
        <v>8515.8</v>
      </c>
    </row>
    <row r="83" spans="5:6" ht="15" customHeight="1">
      <c r="E83" s="4" t="s">
        <v>9</v>
      </c>
      <c r="F83" s="5">
        <v>19288.8</v>
      </c>
    </row>
    <row r="84" spans="4:6" ht="15" customHeight="1">
      <c r="D84" s="4" t="s">
        <v>174</v>
      </c>
      <c r="F84" s="5">
        <v>27804.6</v>
      </c>
    </row>
    <row r="85" spans="3:6" ht="15" customHeight="1">
      <c r="C85" s="4" t="s">
        <v>167</v>
      </c>
      <c r="F85" s="5">
        <v>27804.6</v>
      </c>
    </row>
    <row r="86" spans="2:6" ht="15" customHeight="1">
      <c r="B86" s="4" t="s">
        <v>269</v>
      </c>
      <c r="F86" s="5">
        <v>27804.6</v>
      </c>
    </row>
    <row r="87" spans="2:6" ht="15" customHeight="1">
      <c r="B87" s="4" t="s">
        <v>98</v>
      </c>
      <c r="C87" s="4" t="s">
        <v>5</v>
      </c>
      <c r="D87" s="4" t="s">
        <v>7</v>
      </c>
      <c r="E87" s="4" t="s">
        <v>31</v>
      </c>
      <c r="F87" s="5">
        <v>2433.44</v>
      </c>
    </row>
    <row r="88" spans="4:6" ht="15" customHeight="1">
      <c r="D88" s="4" t="s">
        <v>174</v>
      </c>
      <c r="F88" s="5">
        <v>2433.44</v>
      </c>
    </row>
    <row r="89" spans="3:6" ht="15" customHeight="1">
      <c r="C89" s="4" t="s">
        <v>167</v>
      </c>
      <c r="F89" s="5">
        <v>2433.44</v>
      </c>
    </row>
    <row r="90" spans="2:6" ht="15" customHeight="1">
      <c r="B90" s="4" t="s">
        <v>183</v>
      </c>
      <c r="F90" s="5">
        <v>2433.44</v>
      </c>
    </row>
    <row r="91" spans="2:6" ht="15" customHeight="1">
      <c r="B91" s="4" t="s">
        <v>51</v>
      </c>
      <c r="C91" s="4" t="s">
        <v>5</v>
      </c>
      <c r="D91" s="4" t="s">
        <v>7</v>
      </c>
      <c r="E91" s="4" t="s">
        <v>6</v>
      </c>
      <c r="F91" s="5">
        <v>80640.00000000001</v>
      </c>
    </row>
    <row r="92" spans="4:6" ht="15" customHeight="1">
      <c r="D92" s="4" t="s">
        <v>174</v>
      </c>
      <c r="F92" s="5">
        <v>80640.00000000001</v>
      </c>
    </row>
    <row r="93" spans="3:6" ht="15" customHeight="1">
      <c r="C93" s="4" t="s">
        <v>167</v>
      </c>
      <c r="F93" s="5">
        <v>80640.00000000001</v>
      </c>
    </row>
    <row r="94" spans="2:6" ht="15" customHeight="1">
      <c r="B94" s="4" t="s">
        <v>184</v>
      </c>
      <c r="F94" s="5">
        <v>80640.00000000001</v>
      </c>
    </row>
    <row r="95" spans="2:6" ht="15" customHeight="1">
      <c r="B95" s="4" t="s">
        <v>140</v>
      </c>
      <c r="C95" s="4" t="s">
        <v>5</v>
      </c>
      <c r="D95" s="4" t="s">
        <v>90</v>
      </c>
      <c r="E95" s="4" t="s">
        <v>9</v>
      </c>
      <c r="F95" s="5">
        <v>9720</v>
      </c>
    </row>
    <row r="96" spans="4:6" ht="15" customHeight="1">
      <c r="D96" s="4" t="s">
        <v>169</v>
      </c>
      <c r="F96" s="5">
        <v>9720</v>
      </c>
    </row>
    <row r="97" spans="3:6" ht="15" customHeight="1">
      <c r="C97" s="4" t="s">
        <v>167</v>
      </c>
      <c r="F97" s="5">
        <v>9720</v>
      </c>
    </row>
    <row r="98" spans="2:6" ht="15" customHeight="1">
      <c r="B98" s="4" t="s">
        <v>270</v>
      </c>
      <c r="F98" s="5">
        <v>9720</v>
      </c>
    </row>
    <row r="99" spans="2:6" ht="15" customHeight="1">
      <c r="B99" s="4" t="s">
        <v>100</v>
      </c>
      <c r="C99" s="4" t="s">
        <v>5</v>
      </c>
      <c r="D99" s="4" t="s">
        <v>90</v>
      </c>
      <c r="E99" s="4" t="s">
        <v>6</v>
      </c>
      <c r="F99" s="5">
        <v>8904</v>
      </c>
    </row>
    <row r="100" spans="5:6" ht="15" customHeight="1">
      <c r="E100" s="4" t="s">
        <v>9</v>
      </c>
      <c r="F100" s="5">
        <v>19413.9</v>
      </c>
    </row>
    <row r="101" spans="4:6" ht="15" customHeight="1">
      <c r="D101" s="4" t="s">
        <v>169</v>
      </c>
      <c r="F101" s="5">
        <v>28317.9</v>
      </c>
    </row>
    <row r="102" spans="3:6" ht="15" customHeight="1">
      <c r="C102" s="4" t="s">
        <v>167</v>
      </c>
      <c r="F102" s="5">
        <v>28317.9</v>
      </c>
    </row>
    <row r="103" spans="2:6" ht="15" customHeight="1">
      <c r="B103" s="4" t="s">
        <v>185</v>
      </c>
      <c r="F103" s="5">
        <v>28317.9</v>
      </c>
    </row>
    <row r="104" spans="2:6" ht="15" customHeight="1">
      <c r="B104" s="4" t="s">
        <v>53</v>
      </c>
      <c r="C104" s="4" t="s">
        <v>5</v>
      </c>
      <c r="D104" s="4" t="s">
        <v>7</v>
      </c>
      <c r="E104" s="4" t="s">
        <v>31</v>
      </c>
      <c r="F104" s="5">
        <v>63520</v>
      </c>
    </row>
    <row r="105" spans="4:6" ht="15" customHeight="1">
      <c r="D105" s="4" t="s">
        <v>174</v>
      </c>
      <c r="F105" s="5">
        <v>63520</v>
      </c>
    </row>
    <row r="106" spans="3:6" ht="15" customHeight="1">
      <c r="C106" s="4" t="s">
        <v>167</v>
      </c>
      <c r="F106" s="5">
        <v>63520</v>
      </c>
    </row>
    <row r="107" spans="2:6" ht="15" customHeight="1">
      <c r="B107" s="4" t="s">
        <v>186</v>
      </c>
      <c r="F107" s="5">
        <v>63520</v>
      </c>
    </row>
    <row r="108" spans="2:6" ht="15" customHeight="1">
      <c r="B108" s="4" t="s">
        <v>8</v>
      </c>
      <c r="C108" s="4" t="s">
        <v>5</v>
      </c>
      <c r="D108" s="4" t="s">
        <v>90</v>
      </c>
      <c r="E108" s="4" t="s">
        <v>9</v>
      </c>
      <c r="F108" s="5">
        <v>5990.400000000001</v>
      </c>
    </row>
    <row r="109" spans="5:6" ht="15" customHeight="1">
      <c r="E109" s="4" t="s">
        <v>31</v>
      </c>
      <c r="F109" s="5">
        <v>12480</v>
      </c>
    </row>
    <row r="110" spans="4:6" ht="15" customHeight="1">
      <c r="D110" s="4" t="s">
        <v>169</v>
      </c>
      <c r="F110" s="5">
        <v>18470.4</v>
      </c>
    </row>
    <row r="111" spans="3:6" ht="15" customHeight="1">
      <c r="C111" s="4" t="s">
        <v>167</v>
      </c>
      <c r="F111" s="5">
        <v>18470.4</v>
      </c>
    </row>
    <row r="112" spans="2:6" ht="15" customHeight="1">
      <c r="B112" s="4" t="s">
        <v>271</v>
      </c>
      <c r="F112" s="5">
        <v>18470.4</v>
      </c>
    </row>
    <row r="113" spans="2:6" ht="15" customHeight="1">
      <c r="B113" s="4" t="s">
        <v>101</v>
      </c>
      <c r="C113" s="4" t="s">
        <v>5</v>
      </c>
      <c r="D113" s="4" t="s">
        <v>90</v>
      </c>
      <c r="E113" s="4" t="s">
        <v>31</v>
      </c>
      <c r="F113" s="5">
        <v>4800</v>
      </c>
    </row>
    <row r="114" spans="4:6" ht="15" customHeight="1">
      <c r="D114" s="4" t="s">
        <v>169</v>
      </c>
      <c r="F114" s="5">
        <v>4800</v>
      </c>
    </row>
    <row r="115" spans="3:6" ht="15" customHeight="1">
      <c r="C115" s="4" t="s">
        <v>167</v>
      </c>
      <c r="F115" s="5">
        <v>4800</v>
      </c>
    </row>
    <row r="116" spans="2:6" ht="15" customHeight="1">
      <c r="B116" s="4" t="s">
        <v>272</v>
      </c>
      <c r="F116" s="5">
        <v>4800</v>
      </c>
    </row>
    <row r="117" spans="2:6" ht="15" customHeight="1">
      <c r="B117" s="4" t="s">
        <v>85</v>
      </c>
      <c r="C117" s="4" t="s">
        <v>5</v>
      </c>
      <c r="D117" s="4" t="s">
        <v>7</v>
      </c>
      <c r="E117" s="4" t="s">
        <v>16</v>
      </c>
      <c r="F117" s="5">
        <v>5496</v>
      </c>
    </row>
    <row r="118" spans="5:6" ht="15" customHeight="1">
      <c r="E118" s="4" t="s">
        <v>99</v>
      </c>
      <c r="F118" s="5">
        <v>205.92</v>
      </c>
    </row>
    <row r="119" spans="4:6" ht="15" customHeight="1">
      <c r="D119" s="4" t="s">
        <v>174</v>
      </c>
      <c r="F119" s="5">
        <v>5701.92</v>
      </c>
    </row>
    <row r="120" spans="3:6" ht="15" customHeight="1">
      <c r="C120" s="4" t="s">
        <v>167</v>
      </c>
      <c r="F120" s="5">
        <v>5701.92</v>
      </c>
    </row>
    <row r="121" spans="2:6" ht="15" customHeight="1">
      <c r="B121" s="4" t="s">
        <v>187</v>
      </c>
      <c r="F121" s="5">
        <v>5701.92</v>
      </c>
    </row>
    <row r="122" spans="2:6" ht="15" customHeight="1">
      <c r="B122" s="4" t="s">
        <v>138</v>
      </c>
      <c r="C122" s="4" t="s">
        <v>5</v>
      </c>
      <c r="D122" s="4" t="s">
        <v>96</v>
      </c>
      <c r="E122" s="4" t="s">
        <v>6</v>
      </c>
      <c r="F122" s="5">
        <v>39900</v>
      </c>
    </row>
    <row r="123" spans="5:6" ht="15" customHeight="1">
      <c r="E123" s="4" t="s">
        <v>9</v>
      </c>
      <c r="F123" s="5">
        <v>24440</v>
      </c>
    </row>
    <row r="124" spans="4:6" ht="15" customHeight="1">
      <c r="D124" s="4" t="s">
        <v>181</v>
      </c>
      <c r="F124" s="5">
        <v>64340</v>
      </c>
    </row>
    <row r="125" spans="3:6" ht="15" customHeight="1">
      <c r="C125" s="4" t="s">
        <v>167</v>
      </c>
      <c r="F125" s="5">
        <v>64340</v>
      </c>
    </row>
    <row r="126" spans="2:6" ht="15" customHeight="1">
      <c r="B126" s="4" t="s">
        <v>273</v>
      </c>
      <c r="F126" s="5">
        <v>64340</v>
      </c>
    </row>
    <row r="127" spans="2:6" ht="15" customHeight="1">
      <c r="B127" s="4" t="s">
        <v>57</v>
      </c>
      <c r="C127" s="4" t="s">
        <v>5</v>
      </c>
      <c r="D127" s="4" t="s">
        <v>102</v>
      </c>
      <c r="E127" s="4" t="s">
        <v>31</v>
      </c>
      <c r="F127" s="5">
        <v>10000</v>
      </c>
    </row>
    <row r="128" spans="4:6" ht="15" customHeight="1">
      <c r="D128" s="4" t="s">
        <v>172</v>
      </c>
      <c r="F128" s="5">
        <v>10000</v>
      </c>
    </row>
    <row r="129" spans="3:6" ht="15" customHeight="1">
      <c r="C129" s="4" t="s">
        <v>167</v>
      </c>
      <c r="F129" s="5">
        <v>10000</v>
      </c>
    </row>
    <row r="130" spans="2:6" ht="15" customHeight="1">
      <c r="B130" s="4" t="s">
        <v>188</v>
      </c>
      <c r="F130" s="5">
        <v>10000</v>
      </c>
    </row>
    <row r="131" spans="2:6" ht="15" customHeight="1">
      <c r="B131" s="4" t="s">
        <v>49</v>
      </c>
      <c r="C131" s="4" t="s">
        <v>5</v>
      </c>
      <c r="D131" s="4" t="s">
        <v>96</v>
      </c>
      <c r="E131" s="4" t="s">
        <v>6</v>
      </c>
      <c r="F131" s="5">
        <v>32011.199999999997</v>
      </c>
    </row>
    <row r="132" spans="5:6" ht="15" customHeight="1">
      <c r="E132" s="4" t="s">
        <v>16</v>
      </c>
      <c r="F132" s="5">
        <v>3967.2</v>
      </c>
    </row>
    <row r="133" spans="4:6" ht="15" customHeight="1">
      <c r="D133" s="4" t="s">
        <v>181</v>
      </c>
      <c r="F133" s="5">
        <v>35978.399999999994</v>
      </c>
    </row>
    <row r="134" spans="3:6" ht="15" customHeight="1">
      <c r="C134" s="4" t="s">
        <v>167</v>
      </c>
      <c r="F134" s="5">
        <v>35978.399999999994</v>
      </c>
    </row>
    <row r="135" spans="2:6" ht="15" customHeight="1">
      <c r="B135" s="4" t="s">
        <v>189</v>
      </c>
      <c r="F135" s="5">
        <v>35978.399999999994</v>
      </c>
    </row>
    <row r="136" spans="2:6" ht="15" customHeight="1">
      <c r="B136" s="4" t="s">
        <v>103</v>
      </c>
      <c r="C136" s="4" t="s">
        <v>5</v>
      </c>
      <c r="D136" s="4" t="s">
        <v>96</v>
      </c>
      <c r="E136" s="4" t="s">
        <v>6</v>
      </c>
      <c r="F136" s="5">
        <v>5425</v>
      </c>
    </row>
    <row r="137" spans="5:6" ht="15" customHeight="1">
      <c r="E137" s="4" t="s">
        <v>10</v>
      </c>
      <c r="F137" s="5">
        <v>125658</v>
      </c>
    </row>
    <row r="138" spans="5:6" ht="15" customHeight="1">
      <c r="E138" s="4" t="s">
        <v>31</v>
      </c>
      <c r="F138" s="5">
        <v>5208</v>
      </c>
    </row>
    <row r="139" spans="4:6" ht="15" customHeight="1">
      <c r="D139" s="4" t="s">
        <v>181</v>
      </c>
      <c r="F139" s="5">
        <v>136291</v>
      </c>
    </row>
    <row r="140" spans="3:6" ht="15" customHeight="1">
      <c r="C140" s="4" t="s">
        <v>167</v>
      </c>
      <c r="F140" s="5">
        <v>136291</v>
      </c>
    </row>
    <row r="141" spans="2:6" ht="15" customHeight="1">
      <c r="B141" s="4" t="s">
        <v>274</v>
      </c>
      <c r="F141" s="5">
        <v>136291</v>
      </c>
    </row>
    <row r="142" spans="2:6" ht="15" customHeight="1">
      <c r="B142" s="4" t="s">
        <v>81</v>
      </c>
      <c r="C142" s="4" t="s">
        <v>5</v>
      </c>
      <c r="D142" s="4" t="s">
        <v>7</v>
      </c>
      <c r="E142" s="4" t="s">
        <v>31</v>
      </c>
      <c r="F142" s="5">
        <v>442.68</v>
      </c>
    </row>
    <row r="143" spans="4:6" ht="15" customHeight="1">
      <c r="D143" s="4" t="s">
        <v>174</v>
      </c>
      <c r="F143" s="5">
        <v>442.68</v>
      </c>
    </row>
    <row r="144" spans="3:6" ht="15" customHeight="1">
      <c r="C144" s="4" t="s">
        <v>167</v>
      </c>
      <c r="F144" s="5">
        <v>442.68</v>
      </c>
    </row>
    <row r="145" spans="2:6" ht="15" customHeight="1">
      <c r="B145" s="4" t="s">
        <v>190</v>
      </c>
      <c r="F145" s="5">
        <v>442.68</v>
      </c>
    </row>
    <row r="146" spans="2:6" ht="15" customHeight="1">
      <c r="B146" s="4" t="s">
        <v>32</v>
      </c>
      <c r="C146" s="4" t="s">
        <v>5</v>
      </c>
      <c r="D146" s="4" t="s">
        <v>90</v>
      </c>
      <c r="E146" s="4" t="s">
        <v>9</v>
      </c>
      <c r="F146" s="5">
        <v>8081.44</v>
      </c>
    </row>
    <row r="147" spans="5:6" ht="15" customHeight="1">
      <c r="E147" s="4" t="s">
        <v>30</v>
      </c>
      <c r="F147" s="5">
        <v>16860.8</v>
      </c>
    </row>
    <row r="148" spans="4:6" ht="15" customHeight="1">
      <c r="D148" s="4" t="s">
        <v>169</v>
      </c>
      <c r="F148" s="5">
        <v>24942.239999999998</v>
      </c>
    </row>
    <row r="149" spans="3:6" ht="15" customHeight="1">
      <c r="C149" s="4" t="s">
        <v>167</v>
      </c>
      <c r="F149" s="5">
        <v>24942.239999999998</v>
      </c>
    </row>
    <row r="150" spans="2:6" ht="15" customHeight="1">
      <c r="B150" s="4" t="s">
        <v>191</v>
      </c>
      <c r="F150" s="5">
        <v>24942.239999999998</v>
      </c>
    </row>
    <row r="151" spans="2:6" ht="15" customHeight="1">
      <c r="B151" s="4" t="s">
        <v>44</v>
      </c>
      <c r="C151" s="4" t="s">
        <v>5</v>
      </c>
      <c r="D151" s="4" t="s">
        <v>7</v>
      </c>
      <c r="E151" s="4" t="s">
        <v>9</v>
      </c>
      <c r="F151" s="5">
        <v>39078.72</v>
      </c>
    </row>
    <row r="152" spans="5:6" ht="15" customHeight="1">
      <c r="E152" s="4" t="s">
        <v>31</v>
      </c>
      <c r="F152" s="5">
        <v>80762.688</v>
      </c>
    </row>
    <row r="153" spans="4:6" ht="15" customHeight="1">
      <c r="D153" s="4" t="s">
        <v>174</v>
      </c>
      <c r="F153" s="5">
        <v>119841.408</v>
      </c>
    </row>
    <row r="154" spans="3:6" ht="15" customHeight="1">
      <c r="C154" s="4" t="s">
        <v>167</v>
      </c>
      <c r="F154" s="5">
        <v>119841.408</v>
      </c>
    </row>
    <row r="155" spans="2:6" ht="15" customHeight="1">
      <c r="B155" s="4" t="s">
        <v>192</v>
      </c>
      <c r="F155" s="5">
        <v>119841.408</v>
      </c>
    </row>
    <row r="156" spans="2:6" ht="15" customHeight="1">
      <c r="B156" s="4" t="s">
        <v>104</v>
      </c>
      <c r="C156" s="4" t="s">
        <v>5</v>
      </c>
      <c r="D156" s="4" t="s">
        <v>7</v>
      </c>
      <c r="E156" s="4" t="s">
        <v>15</v>
      </c>
      <c r="F156" s="5">
        <v>5721.96</v>
      </c>
    </row>
    <row r="157" spans="5:6" ht="15" customHeight="1">
      <c r="E157" s="4" t="s">
        <v>31</v>
      </c>
      <c r="F157" s="5">
        <v>11164.8</v>
      </c>
    </row>
    <row r="158" spans="4:6" ht="15" customHeight="1">
      <c r="D158" s="4" t="s">
        <v>174</v>
      </c>
      <c r="F158" s="5">
        <v>16886.76</v>
      </c>
    </row>
    <row r="159" spans="3:6" ht="15" customHeight="1">
      <c r="C159" s="4" t="s">
        <v>167</v>
      </c>
      <c r="F159" s="5">
        <v>16886.76</v>
      </c>
    </row>
    <row r="160" spans="2:6" ht="15" customHeight="1">
      <c r="B160" s="4" t="s">
        <v>193</v>
      </c>
      <c r="F160" s="5">
        <v>16886.76</v>
      </c>
    </row>
    <row r="161" spans="2:6" ht="15" customHeight="1">
      <c r="B161" s="4" t="s">
        <v>59</v>
      </c>
      <c r="C161" s="4" t="s">
        <v>5</v>
      </c>
      <c r="D161" s="4" t="s">
        <v>7</v>
      </c>
      <c r="E161" s="4" t="s">
        <v>6</v>
      </c>
      <c r="F161" s="5">
        <v>201.6</v>
      </c>
    </row>
    <row r="162" spans="5:6" ht="15" customHeight="1">
      <c r="E162" s="4" t="s">
        <v>9</v>
      </c>
      <c r="F162" s="5">
        <v>1634.4</v>
      </c>
    </row>
    <row r="163" spans="4:6" ht="15" customHeight="1">
      <c r="D163" s="4" t="s">
        <v>174</v>
      </c>
      <c r="F163" s="5">
        <v>1836</v>
      </c>
    </row>
    <row r="164" spans="3:6" ht="15" customHeight="1">
      <c r="C164" s="4" t="s">
        <v>167</v>
      </c>
      <c r="F164" s="5">
        <v>1836</v>
      </c>
    </row>
    <row r="165" spans="2:6" ht="15" customHeight="1">
      <c r="B165" s="4" t="s">
        <v>194</v>
      </c>
      <c r="F165" s="5">
        <v>1836</v>
      </c>
    </row>
    <row r="166" spans="2:6" ht="15" customHeight="1">
      <c r="B166" s="4" t="s">
        <v>105</v>
      </c>
      <c r="C166" s="4" t="s">
        <v>5</v>
      </c>
      <c r="D166" s="4" t="s">
        <v>90</v>
      </c>
      <c r="E166" s="4" t="s">
        <v>31</v>
      </c>
      <c r="F166" s="5">
        <v>960</v>
      </c>
    </row>
    <row r="167" spans="4:6" ht="15" customHeight="1">
      <c r="D167" s="4" t="s">
        <v>169</v>
      </c>
      <c r="F167" s="5">
        <v>960</v>
      </c>
    </row>
    <row r="168" spans="3:6" ht="15" customHeight="1">
      <c r="C168" s="4" t="s">
        <v>167</v>
      </c>
      <c r="F168" s="5">
        <v>960</v>
      </c>
    </row>
    <row r="169" spans="2:6" ht="15" customHeight="1">
      <c r="B169" s="4" t="s">
        <v>195</v>
      </c>
      <c r="F169" s="5">
        <v>960</v>
      </c>
    </row>
    <row r="170" spans="2:6" ht="15" customHeight="1">
      <c r="B170" s="4" t="s">
        <v>148</v>
      </c>
      <c r="C170" s="4" t="s">
        <v>5</v>
      </c>
      <c r="D170" s="4" t="s">
        <v>96</v>
      </c>
      <c r="E170" s="4" t="s">
        <v>99</v>
      </c>
      <c r="F170" s="5">
        <v>504</v>
      </c>
    </row>
    <row r="171" spans="4:6" ht="15" customHeight="1">
      <c r="D171" s="4" t="s">
        <v>181</v>
      </c>
      <c r="F171" s="5">
        <v>504</v>
      </c>
    </row>
    <row r="172" spans="3:6" ht="15" customHeight="1">
      <c r="C172" s="4" t="s">
        <v>167</v>
      </c>
      <c r="F172" s="5">
        <v>504</v>
      </c>
    </row>
    <row r="173" spans="2:6" ht="15" customHeight="1">
      <c r="B173" s="4" t="s">
        <v>275</v>
      </c>
      <c r="F173" s="5">
        <v>504</v>
      </c>
    </row>
    <row r="174" spans="2:6" ht="15" customHeight="1">
      <c r="B174" s="4" t="s">
        <v>38</v>
      </c>
      <c r="C174" s="4" t="s">
        <v>5</v>
      </c>
      <c r="D174" s="4" t="s">
        <v>90</v>
      </c>
      <c r="E174" s="4" t="s">
        <v>6</v>
      </c>
      <c r="F174" s="5">
        <v>71507.28</v>
      </c>
    </row>
    <row r="175" spans="5:6" ht="15" customHeight="1">
      <c r="E175" s="4" t="s">
        <v>9</v>
      </c>
      <c r="F175" s="5">
        <v>170517.20000000004</v>
      </c>
    </row>
    <row r="176" spans="5:6" ht="15" customHeight="1">
      <c r="E176" s="4" t="s">
        <v>31</v>
      </c>
      <c r="F176" s="5">
        <v>40934.4</v>
      </c>
    </row>
    <row r="177" spans="4:6" ht="15" customHeight="1">
      <c r="D177" s="4" t="s">
        <v>169</v>
      </c>
      <c r="F177" s="5">
        <v>282958.88000000006</v>
      </c>
    </row>
    <row r="178" spans="3:6" ht="15" customHeight="1">
      <c r="C178" s="4" t="s">
        <v>167</v>
      </c>
      <c r="F178" s="5">
        <v>282958.88000000006</v>
      </c>
    </row>
    <row r="179" spans="2:6" ht="15" customHeight="1">
      <c r="B179" s="4" t="s">
        <v>196</v>
      </c>
      <c r="F179" s="5">
        <v>282958.88000000006</v>
      </c>
    </row>
    <row r="180" spans="2:6" ht="15" customHeight="1">
      <c r="B180" s="4" t="s">
        <v>142</v>
      </c>
      <c r="C180" s="4" t="s">
        <v>5</v>
      </c>
      <c r="D180" s="4" t="s">
        <v>122</v>
      </c>
      <c r="E180" s="4" t="s">
        <v>31</v>
      </c>
      <c r="F180" s="5">
        <v>100</v>
      </c>
    </row>
    <row r="181" spans="4:6" ht="15" customHeight="1">
      <c r="D181" s="4" t="s">
        <v>203</v>
      </c>
      <c r="F181" s="5">
        <v>100</v>
      </c>
    </row>
    <row r="182" spans="3:6" ht="15" customHeight="1">
      <c r="C182" s="4" t="s">
        <v>167</v>
      </c>
      <c r="F182" s="5">
        <v>100</v>
      </c>
    </row>
    <row r="183" spans="2:6" ht="15" customHeight="1">
      <c r="B183" s="4" t="s">
        <v>276</v>
      </c>
      <c r="F183" s="5">
        <v>100</v>
      </c>
    </row>
    <row r="184" spans="2:6" ht="15" customHeight="1">
      <c r="B184" s="4" t="s">
        <v>67</v>
      </c>
      <c r="C184" s="4" t="s">
        <v>5</v>
      </c>
      <c r="D184" s="4" t="s">
        <v>90</v>
      </c>
      <c r="E184" s="4" t="s">
        <v>15</v>
      </c>
      <c r="F184" s="5">
        <v>2760</v>
      </c>
    </row>
    <row r="185" spans="4:6" ht="15" customHeight="1">
      <c r="D185" s="4" t="s">
        <v>169</v>
      </c>
      <c r="F185" s="5">
        <v>2760</v>
      </c>
    </row>
    <row r="186" spans="3:6" ht="15" customHeight="1">
      <c r="C186" s="4" t="s">
        <v>167</v>
      </c>
      <c r="F186" s="5">
        <v>2760</v>
      </c>
    </row>
    <row r="187" spans="2:6" ht="15" customHeight="1">
      <c r="B187" s="4" t="s">
        <v>197</v>
      </c>
      <c r="F187" s="5">
        <v>2760</v>
      </c>
    </row>
    <row r="188" spans="2:6" ht="15" customHeight="1">
      <c r="B188" s="4" t="s">
        <v>69</v>
      </c>
      <c r="C188" s="4" t="s">
        <v>5</v>
      </c>
      <c r="D188" s="4" t="s">
        <v>7</v>
      </c>
      <c r="E188" s="4" t="s">
        <v>6</v>
      </c>
      <c r="F188" s="5">
        <v>10712</v>
      </c>
    </row>
    <row r="189" spans="5:6" ht="15" customHeight="1">
      <c r="E189" s="4" t="s">
        <v>99</v>
      </c>
      <c r="F189" s="5">
        <v>2736</v>
      </c>
    </row>
    <row r="190" spans="4:6" ht="15" customHeight="1">
      <c r="D190" s="4" t="s">
        <v>174</v>
      </c>
      <c r="F190" s="5">
        <v>13448</v>
      </c>
    </row>
    <row r="191" spans="3:6" ht="15" customHeight="1">
      <c r="C191" s="4" t="s">
        <v>167</v>
      </c>
      <c r="F191" s="5">
        <v>13448</v>
      </c>
    </row>
    <row r="192" spans="2:6" ht="15" customHeight="1">
      <c r="B192" s="4" t="s">
        <v>198</v>
      </c>
      <c r="F192" s="5">
        <v>13448</v>
      </c>
    </row>
    <row r="193" spans="2:6" ht="15" customHeight="1">
      <c r="B193" s="4" t="s">
        <v>35</v>
      </c>
      <c r="C193" s="4" t="s">
        <v>5</v>
      </c>
      <c r="D193" s="4" t="s">
        <v>90</v>
      </c>
      <c r="E193" s="4" t="s">
        <v>28</v>
      </c>
      <c r="F193" s="5">
        <v>1512</v>
      </c>
    </row>
    <row r="194" spans="5:6" ht="15" customHeight="1">
      <c r="E194" s="4" t="s">
        <v>31</v>
      </c>
      <c r="F194" s="5">
        <v>3150</v>
      </c>
    </row>
    <row r="195" spans="4:6" ht="15" customHeight="1">
      <c r="D195" s="4" t="s">
        <v>169</v>
      </c>
      <c r="F195" s="5">
        <v>4662</v>
      </c>
    </row>
    <row r="196" spans="3:6" ht="15" customHeight="1">
      <c r="C196" s="4" t="s">
        <v>167</v>
      </c>
      <c r="F196" s="5">
        <v>4662</v>
      </c>
    </row>
    <row r="197" spans="2:6" ht="15" customHeight="1">
      <c r="B197" s="4" t="s">
        <v>199</v>
      </c>
      <c r="F197" s="5">
        <v>4662</v>
      </c>
    </row>
    <row r="198" spans="2:6" ht="15" customHeight="1">
      <c r="B198" s="4" t="s">
        <v>106</v>
      </c>
      <c r="C198" s="4" t="s">
        <v>5</v>
      </c>
      <c r="D198" s="4" t="s">
        <v>90</v>
      </c>
      <c r="E198" s="4" t="s">
        <v>31</v>
      </c>
      <c r="F198" s="5">
        <v>446.4</v>
      </c>
    </row>
    <row r="199" spans="4:6" ht="15" customHeight="1">
      <c r="D199" s="4" t="s">
        <v>169</v>
      </c>
      <c r="F199" s="5">
        <v>446.4</v>
      </c>
    </row>
    <row r="200" spans="3:6" ht="15" customHeight="1">
      <c r="C200" s="4" t="s">
        <v>167</v>
      </c>
      <c r="F200" s="5">
        <v>446.4</v>
      </c>
    </row>
    <row r="201" spans="2:6" ht="15" customHeight="1">
      <c r="B201" s="4" t="s">
        <v>277</v>
      </c>
      <c r="F201" s="5">
        <v>446.4</v>
      </c>
    </row>
    <row r="202" spans="2:6" ht="15" customHeight="1">
      <c r="B202" s="4" t="s">
        <v>37</v>
      </c>
      <c r="C202" s="4" t="s">
        <v>5</v>
      </c>
      <c r="D202" s="4" t="s">
        <v>7</v>
      </c>
      <c r="E202" s="4" t="s">
        <v>6</v>
      </c>
      <c r="F202" s="5">
        <v>9600</v>
      </c>
    </row>
    <row r="203" spans="5:6" ht="15" customHeight="1">
      <c r="E203" s="4" t="s">
        <v>9</v>
      </c>
      <c r="F203" s="5">
        <v>48960</v>
      </c>
    </row>
    <row r="204" spans="5:6" ht="15" customHeight="1">
      <c r="E204" s="4" t="s">
        <v>31</v>
      </c>
      <c r="F204" s="5">
        <v>71760</v>
      </c>
    </row>
    <row r="205" spans="4:6" ht="15" customHeight="1">
      <c r="D205" s="4" t="s">
        <v>174</v>
      </c>
      <c r="F205" s="5">
        <v>130320</v>
      </c>
    </row>
    <row r="206" spans="3:6" ht="15" customHeight="1">
      <c r="C206" s="4" t="s">
        <v>167</v>
      </c>
      <c r="F206" s="5">
        <v>130320</v>
      </c>
    </row>
    <row r="207" spans="2:6" ht="15" customHeight="1">
      <c r="B207" s="4" t="s">
        <v>200</v>
      </c>
      <c r="F207" s="5">
        <v>130320</v>
      </c>
    </row>
    <row r="208" spans="2:6" ht="15" customHeight="1">
      <c r="B208" s="4" t="s">
        <v>73</v>
      </c>
      <c r="C208" s="4" t="s">
        <v>5</v>
      </c>
      <c r="D208" s="4" t="s">
        <v>7</v>
      </c>
      <c r="E208" s="4" t="s">
        <v>6</v>
      </c>
      <c r="F208" s="5">
        <v>900</v>
      </c>
    </row>
    <row r="209" spans="5:6" ht="15" customHeight="1">
      <c r="E209" s="4" t="s">
        <v>15</v>
      </c>
      <c r="F209" s="5">
        <v>400</v>
      </c>
    </row>
    <row r="210" spans="5:6" ht="15" customHeight="1">
      <c r="E210" s="4" t="s">
        <v>9</v>
      </c>
      <c r="F210" s="5">
        <v>902</v>
      </c>
    </row>
    <row r="211" spans="4:6" ht="15" customHeight="1">
      <c r="D211" s="4" t="s">
        <v>174</v>
      </c>
      <c r="F211" s="5">
        <v>2202</v>
      </c>
    </row>
    <row r="212" spans="3:6" ht="15" customHeight="1">
      <c r="C212" s="4" t="s">
        <v>167</v>
      </c>
      <c r="F212" s="5">
        <v>2202</v>
      </c>
    </row>
    <row r="213" spans="2:6" ht="15" customHeight="1">
      <c r="B213" s="4" t="s">
        <v>201</v>
      </c>
      <c r="F213" s="5">
        <v>2202</v>
      </c>
    </row>
    <row r="214" spans="2:6" ht="15" customHeight="1">
      <c r="B214" s="4" t="s">
        <v>107</v>
      </c>
      <c r="C214" s="4" t="s">
        <v>5</v>
      </c>
      <c r="D214" s="4" t="s">
        <v>7</v>
      </c>
      <c r="E214" s="4" t="s">
        <v>6</v>
      </c>
      <c r="F214" s="5">
        <v>1823.2</v>
      </c>
    </row>
    <row r="215" spans="5:6" ht="15" customHeight="1">
      <c r="E215" s="4" t="s">
        <v>31</v>
      </c>
      <c r="F215" s="5">
        <v>5426.599999999999</v>
      </c>
    </row>
    <row r="216" spans="4:6" ht="15" customHeight="1">
      <c r="D216" s="4" t="s">
        <v>174</v>
      </c>
      <c r="F216" s="5">
        <v>7249.799999999999</v>
      </c>
    </row>
    <row r="217" spans="3:6" ht="15" customHeight="1">
      <c r="C217" s="4" t="s">
        <v>167</v>
      </c>
      <c r="F217" s="5">
        <v>7249.799999999999</v>
      </c>
    </row>
    <row r="218" spans="2:6" ht="15" customHeight="1">
      <c r="B218" s="4" t="s">
        <v>278</v>
      </c>
      <c r="F218" s="5">
        <v>7249.799999999999</v>
      </c>
    </row>
    <row r="219" spans="2:6" ht="15" customHeight="1">
      <c r="B219" s="4" t="s">
        <v>46</v>
      </c>
      <c r="C219" s="4" t="s">
        <v>5</v>
      </c>
      <c r="D219" s="4" t="s">
        <v>96</v>
      </c>
      <c r="E219" s="4" t="s">
        <v>17</v>
      </c>
      <c r="F219" s="5">
        <v>6480</v>
      </c>
    </row>
    <row r="220" spans="5:6" ht="15" customHeight="1">
      <c r="E220" s="4" t="s">
        <v>24</v>
      </c>
      <c r="F220" s="5">
        <v>11200</v>
      </c>
    </row>
    <row r="221" spans="4:6" ht="15" customHeight="1">
      <c r="D221" s="4" t="s">
        <v>181</v>
      </c>
      <c r="F221" s="5">
        <v>17680</v>
      </c>
    </row>
    <row r="222" spans="3:6" ht="15" customHeight="1">
      <c r="C222" s="4" t="s">
        <v>167</v>
      </c>
      <c r="F222" s="5">
        <v>17680</v>
      </c>
    </row>
    <row r="223" spans="2:6" ht="15" customHeight="1">
      <c r="B223" s="4" t="s">
        <v>202</v>
      </c>
      <c r="F223" s="5">
        <v>17680</v>
      </c>
    </row>
    <row r="224" spans="2:6" ht="15" customHeight="1">
      <c r="B224" s="4" t="s">
        <v>144</v>
      </c>
      <c r="C224" s="4" t="s">
        <v>5</v>
      </c>
      <c r="D224" s="4" t="s">
        <v>122</v>
      </c>
      <c r="E224" s="4" t="s">
        <v>20</v>
      </c>
      <c r="F224" s="5">
        <v>6000</v>
      </c>
    </row>
    <row r="225" spans="4:6" ht="15" customHeight="1">
      <c r="D225" s="4" t="s">
        <v>203</v>
      </c>
      <c r="F225" s="5">
        <v>6000</v>
      </c>
    </row>
    <row r="226" spans="3:6" ht="15" customHeight="1">
      <c r="C226" s="4" t="s">
        <v>167</v>
      </c>
      <c r="F226" s="5">
        <v>6000</v>
      </c>
    </row>
    <row r="227" spans="2:6" ht="15" customHeight="1">
      <c r="B227" s="4" t="s">
        <v>204</v>
      </c>
      <c r="F227" s="5">
        <v>6000</v>
      </c>
    </row>
    <row r="228" spans="2:6" ht="15" customHeight="1">
      <c r="B228" s="4" t="s">
        <v>145</v>
      </c>
      <c r="C228" s="4" t="s">
        <v>5</v>
      </c>
      <c r="D228" s="4" t="s">
        <v>96</v>
      </c>
      <c r="E228" s="4" t="s">
        <v>9</v>
      </c>
      <c r="F228" s="5">
        <v>200</v>
      </c>
    </row>
    <row r="229" spans="4:6" ht="15" customHeight="1">
      <c r="D229" s="4" t="s">
        <v>181</v>
      </c>
      <c r="F229" s="5">
        <v>200</v>
      </c>
    </row>
    <row r="230" spans="3:6" ht="15" customHeight="1">
      <c r="C230" s="4" t="s">
        <v>167</v>
      </c>
      <c r="F230" s="5">
        <v>200</v>
      </c>
    </row>
    <row r="231" spans="2:6" ht="15" customHeight="1">
      <c r="B231" s="4" t="s">
        <v>279</v>
      </c>
      <c r="F231" s="5">
        <v>200</v>
      </c>
    </row>
    <row r="232" spans="2:6" ht="15" customHeight="1">
      <c r="B232" s="4" t="s">
        <v>108</v>
      </c>
      <c r="C232" s="4" t="s">
        <v>5</v>
      </c>
      <c r="D232" s="4" t="s">
        <v>96</v>
      </c>
      <c r="E232" s="4" t="s">
        <v>15</v>
      </c>
      <c r="F232" s="5">
        <v>11256</v>
      </c>
    </row>
    <row r="233" spans="4:6" ht="15" customHeight="1">
      <c r="D233" s="4" t="s">
        <v>181</v>
      </c>
      <c r="F233" s="5">
        <v>11256</v>
      </c>
    </row>
    <row r="234" spans="3:6" ht="15" customHeight="1">
      <c r="C234" s="4" t="s">
        <v>167</v>
      </c>
      <c r="F234" s="5">
        <v>11256</v>
      </c>
    </row>
    <row r="235" spans="2:6" ht="15" customHeight="1">
      <c r="B235" s="4" t="s">
        <v>205</v>
      </c>
      <c r="F235" s="5">
        <v>11256</v>
      </c>
    </row>
    <row r="236" spans="2:6" ht="15" customHeight="1">
      <c r="B236" s="4" t="s">
        <v>156</v>
      </c>
      <c r="C236" s="4" t="s">
        <v>5</v>
      </c>
      <c r="D236" s="4" t="s">
        <v>91</v>
      </c>
      <c r="E236" s="4" t="s">
        <v>25</v>
      </c>
      <c r="F236" s="5">
        <v>20000</v>
      </c>
    </row>
    <row r="237" spans="4:6" ht="15" customHeight="1">
      <c r="D237" s="4" t="s">
        <v>178</v>
      </c>
      <c r="F237" s="5">
        <v>20000</v>
      </c>
    </row>
    <row r="238" spans="3:6" ht="15" customHeight="1">
      <c r="C238" s="4" t="s">
        <v>167</v>
      </c>
      <c r="F238" s="5">
        <v>20000</v>
      </c>
    </row>
    <row r="239" spans="2:6" ht="15" customHeight="1">
      <c r="B239" s="4" t="s">
        <v>280</v>
      </c>
      <c r="F239" s="5">
        <v>20000</v>
      </c>
    </row>
    <row r="240" spans="2:6" ht="15" customHeight="1">
      <c r="B240" s="4" t="s">
        <v>162</v>
      </c>
      <c r="C240" s="4" t="s">
        <v>5</v>
      </c>
      <c r="D240" s="4" t="s">
        <v>96</v>
      </c>
      <c r="E240" s="4" t="s">
        <v>31</v>
      </c>
      <c r="F240" s="5">
        <v>4000</v>
      </c>
    </row>
    <row r="241" spans="4:6" ht="15" customHeight="1">
      <c r="D241" s="4" t="s">
        <v>181</v>
      </c>
      <c r="F241" s="5">
        <v>4000</v>
      </c>
    </row>
    <row r="242" spans="3:6" ht="15" customHeight="1">
      <c r="C242" s="4" t="s">
        <v>167</v>
      </c>
      <c r="F242" s="5">
        <v>4000</v>
      </c>
    </row>
    <row r="243" spans="2:6" ht="15" customHeight="1">
      <c r="B243" s="4" t="s">
        <v>206</v>
      </c>
      <c r="F243" s="5">
        <v>4000</v>
      </c>
    </row>
    <row r="244" spans="2:6" ht="15" customHeight="1">
      <c r="B244" s="4" t="s">
        <v>109</v>
      </c>
      <c r="C244" s="4" t="s">
        <v>5</v>
      </c>
      <c r="D244" s="4" t="s">
        <v>91</v>
      </c>
      <c r="E244" s="4" t="s">
        <v>10</v>
      </c>
      <c r="F244" s="5">
        <v>31680</v>
      </c>
    </row>
    <row r="245" spans="5:6" ht="15" customHeight="1">
      <c r="E245" s="4" t="s">
        <v>9</v>
      </c>
      <c r="F245" s="5">
        <v>7968</v>
      </c>
    </row>
    <row r="246" spans="5:6" ht="15" customHeight="1">
      <c r="E246" s="4" t="s">
        <v>31</v>
      </c>
      <c r="F246" s="5">
        <v>100000</v>
      </c>
    </row>
    <row r="247" spans="4:6" ht="15" customHeight="1">
      <c r="D247" s="4" t="s">
        <v>178</v>
      </c>
      <c r="F247" s="5">
        <v>139648</v>
      </c>
    </row>
    <row r="248" spans="3:6" ht="15" customHeight="1">
      <c r="C248" s="4" t="s">
        <v>167</v>
      </c>
      <c r="F248" s="5">
        <v>139648</v>
      </c>
    </row>
    <row r="249" spans="2:6" ht="15" customHeight="1">
      <c r="B249" s="4" t="s">
        <v>281</v>
      </c>
      <c r="F249" s="5">
        <v>139648</v>
      </c>
    </row>
    <row r="250" spans="2:6" ht="15" customHeight="1">
      <c r="B250" s="4" t="s">
        <v>70</v>
      </c>
      <c r="C250" s="4" t="s">
        <v>5</v>
      </c>
      <c r="D250" s="4" t="s">
        <v>96</v>
      </c>
      <c r="E250" s="4" t="s">
        <v>15</v>
      </c>
      <c r="F250" s="5">
        <v>3984</v>
      </c>
    </row>
    <row r="251" spans="4:6" ht="15" customHeight="1">
      <c r="D251" s="4" t="s">
        <v>181</v>
      </c>
      <c r="F251" s="5">
        <v>3984</v>
      </c>
    </row>
    <row r="252" spans="3:6" ht="15" customHeight="1">
      <c r="C252" s="4" t="s">
        <v>167</v>
      </c>
      <c r="F252" s="5">
        <v>3984</v>
      </c>
    </row>
    <row r="253" spans="2:6" ht="15" customHeight="1">
      <c r="B253" s="4" t="s">
        <v>207</v>
      </c>
      <c r="F253" s="5">
        <v>3984</v>
      </c>
    </row>
    <row r="254" spans="2:6" ht="15" customHeight="1">
      <c r="B254" s="4" t="s">
        <v>110</v>
      </c>
      <c r="C254" s="4" t="s">
        <v>5</v>
      </c>
      <c r="D254" s="4" t="s">
        <v>90</v>
      </c>
      <c r="E254" s="4" t="s">
        <v>6</v>
      </c>
      <c r="F254" s="5">
        <v>12270</v>
      </c>
    </row>
    <row r="255" spans="4:6" ht="15" customHeight="1">
      <c r="D255" s="4" t="s">
        <v>169</v>
      </c>
      <c r="F255" s="5">
        <v>12270</v>
      </c>
    </row>
    <row r="256" spans="3:6" ht="15" customHeight="1">
      <c r="C256" s="4" t="s">
        <v>167</v>
      </c>
      <c r="F256" s="5">
        <v>12270</v>
      </c>
    </row>
    <row r="257" spans="2:6" ht="15" customHeight="1">
      <c r="B257" s="4" t="s">
        <v>282</v>
      </c>
      <c r="F257" s="5">
        <v>12270</v>
      </c>
    </row>
    <row r="258" spans="2:6" ht="15" customHeight="1">
      <c r="B258" s="4" t="s">
        <v>36</v>
      </c>
      <c r="C258" s="4" t="s">
        <v>5</v>
      </c>
      <c r="D258" s="4" t="s">
        <v>90</v>
      </c>
      <c r="E258" s="4" t="s">
        <v>31</v>
      </c>
      <c r="F258" s="5">
        <v>24192</v>
      </c>
    </row>
    <row r="259" spans="4:6" ht="15" customHeight="1">
      <c r="D259" s="4" t="s">
        <v>169</v>
      </c>
      <c r="F259" s="5">
        <v>24192</v>
      </c>
    </row>
    <row r="260" spans="3:6" ht="15" customHeight="1">
      <c r="C260" s="4" t="s">
        <v>167</v>
      </c>
      <c r="F260" s="5">
        <v>24192</v>
      </c>
    </row>
    <row r="261" spans="2:6" ht="15" customHeight="1">
      <c r="B261" s="4" t="s">
        <v>208</v>
      </c>
      <c r="F261" s="5">
        <v>24192</v>
      </c>
    </row>
    <row r="262" spans="2:6" ht="15" customHeight="1">
      <c r="B262" s="4" t="s">
        <v>56</v>
      </c>
      <c r="C262" s="4" t="s">
        <v>5</v>
      </c>
      <c r="D262" s="4" t="s">
        <v>90</v>
      </c>
      <c r="E262" s="4" t="s">
        <v>9</v>
      </c>
      <c r="F262" s="5">
        <v>14391</v>
      </c>
    </row>
    <row r="263" spans="4:6" ht="15" customHeight="1">
      <c r="D263" s="4" t="s">
        <v>169</v>
      </c>
      <c r="F263" s="5">
        <v>14391</v>
      </c>
    </row>
    <row r="264" spans="3:6" ht="15" customHeight="1">
      <c r="C264" s="4" t="s">
        <v>167</v>
      </c>
      <c r="F264" s="5">
        <v>14391</v>
      </c>
    </row>
    <row r="265" spans="2:6" ht="15" customHeight="1">
      <c r="B265" s="4" t="s">
        <v>209</v>
      </c>
      <c r="F265" s="5">
        <v>14391</v>
      </c>
    </row>
    <row r="266" spans="2:6" ht="15" customHeight="1">
      <c r="B266" s="4" t="s">
        <v>111</v>
      </c>
      <c r="C266" s="4" t="s">
        <v>5</v>
      </c>
      <c r="D266" s="4" t="s">
        <v>96</v>
      </c>
      <c r="E266" s="4" t="s">
        <v>31</v>
      </c>
      <c r="F266" s="5">
        <v>9993</v>
      </c>
    </row>
    <row r="267" spans="4:6" ht="15" customHeight="1">
      <c r="D267" s="4" t="s">
        <v>181</v>
      </c>
      <c r="F267" s="5">
        <v>9993</v>
      </c>
    </row>
    <row r="268" spans="3:6" ht="15" customHeight="1">
      <c r="C268" s="4" t="s">
        <v>167</v>
      </c>
      <c r="F268" s="5">
        <v>9993</v>
      </c>
    </row>
    <row r="269" spans="2:6" ht="15" customHeight="1">
      <c r="B269" s="4" t="s">
        <v>210</v>
      </c>
      <c r="F269" s="5">
        <v>9993</v>
      </c>
    </row>
    <row r="270" spans="2:6" ht="15" customHeight="1">
      <c r="B270" s="4" t="s">
        <v>63</v>
      </c>
      <c r="C270" s="4" t="s">
        <v>5</v>
      </c>
      <c r="D270" s="4" t="s">
        <v>7</v>
      </c>
      <c r="E270" s="4" t="s">
        <v>15</v>
      </c>
      <c r="F270" s="5">
        <v>435</v>
      </c>
    </row>
    <row r="271" spans="5:6" ht="15" customHeight="1">
      <c r="E271" s="4" t="s">
        <v>31</v>
      </c>
      <c r="F271" s="5">
        <v>72723</v>
      </c>
    </row>
    <row r="272" spans="4:6" ht="15" customHeight="1">
      <c r="D272" s="4" t="s">
        <v>174</v>
      </c>
      <c r="F272" s="5">
        <v>73158</v>
      </c>
    </row>
    <row r="273" spans="3:6" ht="15" customHeight="1">
      <c r="C273" s="4" t="s">
        <v>167</v>
      </c>
      <c r="F273" s="5">
        <v>73158</v>
      </c>
    </row>
    <row r="274" spans="2:6" ht="15" customHeight="1">
      <c r="B274" s="4" t="s">
        <v>211</v>
      </c>
      <c r="F274" s="5">
        <v>73158</v>
      </c>
    </row>
    <row r="275" spans="2:6" ht="15" customHeight="1">
      <c r="B275" s="4" t="s">
        <v>41</v>
      </c>
      <c r="C275" s="4" t="s">
        <v>11</v>
      </c>
      <c r="D275" s="4" t="s">
        <v>96</v>
      </c>
      <c r="E275" s="4" t="s">
        <v>16</v>
      </c>
      <c r="F275" s="5">
        <v>2120</v>
      </c>
    </row>
    <row r="276" spans="4:6" ht="15" customHeight="1">
      <c r="D276" s="4" t="s">
        <v>181</v>
      </c>
      <c r="F276" s="5">
        <v>2120</v>
      </c>
    </row>
    <row r="277" spans="3:6" ht="15" customHeight="1">
      <c r="C277" s="4" t="s">
        <v>168</v>
      </c>
      <c r="F277" s="5">
        <v>2120</v>
      </c>
    </row>
    <row r="278" spans="2:6" ht="15" customHeight="1">
      <c r="B278" s="4" t="s">
        <v>212</v>
      </c>
      <c r="F278" s="5">
        <v>2120</v>
      </c>
    </row>
    <row r="279" spans="2:6" ht="15" customHeight="1">
      <c r="B279" s="4" t="s">
        <v>112</v>
      </c>
      <c r="C279" s="4" t="s">
        <v>5</v>
      </c>
      <c r="D279" s="4" t="s">
        <v>7</v>
      </c>
      <c r="E279" s="4" t="s">
        <v>6</v>
      </c>
      <c r="F279" s="5">
        <v>129752.5</v>
      </c>
    </row>
    <row r="280" spans="5:6" ht="15" customHeight="1">
      <c r="E280" s="4" t="s">
        <v>15</v>
      </c>
      <c r="F280" s="5">
        <v>36714</v>
      </c>
    </row>
    <row r="281" spans="5:6" ht="15" customHeight="1">
      <c r="E281" s="4" t="s">
        <v>9</v>
      </c>
      <c r="F281" s="5">
        <v>5929.1</v>
      </c>
    </row>
    <row r="282" spans="5:6" ht="15" customHeight="1">
      <c r="E282" s="4" t="s">
        <v>31</v>
      </c>
      <c r="F282" s="5">
        <v>60768</v>
      </c>
    </row>
    <row r="283" spans="4:6" ht="15" customHeight="1">
      <c r="D283" s="4" t="s">
        <v>174</v>
      </c>
      <c r="F283" s="5">
        <v>233163.6</v>
      </c>
    </row>
    <row r="284" spans="3:6" ht="15" customHeight="1">
      <c r="C284" s="4" t="s">
        <v>167</v>
      </c>
      <c r="F284" s="5">
        <v>233163.6</v>
      </c>
    </row>
    <row r="285" spans="2:6" ht="15" customHeight="1">
      <c r="B285" s="4" t="s">
        <v>213</v>
      </c>
      <c r="F285" s="5">
        <v>233163.6</v>
      </c>
    </row>
    <row r="286" spans="2:6" ht="15" customHeight="1">
      <c r="B286" s="4" t="s">
        <v>47</v>
      </c>
      <c r="C286" s="4" t="s">
        <v>5</v>
      </c>
      <c r="D286" s="4" t="s">
        <v>113</v>
      </c>
      <c r="E286" s="4" t="s">
        <v>6</v>
      </c>
      <c r="F286" s="5">
        <v>100</v>
      </c>
    </row>
    <row r="287" spans="5:6" ht="15" customHeight="1">
      <c r="E287" s="4" t="s">
        <v>31</v>
      </c>
      <c r="F287" s="5">
        <v>350</v>
      </c>
    </row>
    <row r="288" spans="4:6" ht="15" customHeight="1">
      <c r="D288" s="4" t="s">
        <v>214</v>
      </c>
      <c r="F288" s="5">
        <v>450</v>
      </c>
    </row>
    <row r="289" spans="3:6" ht="15" customHeight="1">
      <c r="C289" s="4" t="s">
        <v>167</v>
      </c>
      <c r="F289" s="5">
        <v>450</v>
      </c>
    </row>
    <row r="290" spans="2:6" ht="15" customHeight="1">
      <c r="B290" s="4" t="s">
        <v>215</v>
      </c>
      <c r="F290" s="5">
        <v>450</v>
      </c>
    </row>
    <row r="291" spans="2:6" ht="15" customHeight="1">
      <c r="B291" s="4" t="s">
        <v>88</v>
      </c>
      <c r="C291" s="4" t="s">
        <v>5</v>
      </c>
      <c r="D291" s="4" t="s">
        <v>95</v>
      </c>
      <c r="E291" s="4" t="s">
        <v>19</v>
      </c>
      <c r="F291" s="5">
        <v>3744</v>
      </c>
    </row>
    <row r="292" spans="4:6" ht="15" customHeight="1">
      <c r="D292" s="4" t="s">
        <v>177</v>
      </c>
      <c r="F292" s="5">
        <v>3744</v>
      </c>
    </row>
    <row r="293" spans="3:6" ht="15" customHeight="1">
      <c r="C293" s="4" t="s">
        <v>167</v>
      </c>
      <c r="F293" s="5">
        <v>3744</v>
      </c>
    </row>
    <row r="294" spans="2:6" ht="15" customHeight="1">
      <c r="B294" s="4" t="s">
        <v>283</v>
      </c>
      <c r="F294" s="5">
        <v>3744</v>
      </c>
    </row>
    <row r="295" spans="2:6" ht="15" customHeight="1">
      <c r="B295" s="4" t="s">
        <v>64</v>
      </c>
      <c r="C295" s="4" t="s">
        <v>5</v>
      </c>
      <c r="D295" s="4" t="s">
        <v>7</v>
      </c>
      <c r="E295" s="4" t="s">
        <v>9</v>
      </c>
      <c r="F295" s="5">
        <v>3840</v>
      </c>
    </row>
    <row r="296" spans="4:6" ht="15" customHeight="1">
      <c r="D296" s="4" t="s">
        <v>174</v>
      </c>
      <c r="F296" s="5">
        <v>3840</v>
      </c>
    </row>
    <row r="297" spans="3:6" ht="15" customHeight="1">
      <c r="C297" s="4" t="s">
        <v>167</v>
      </c>
      <c r="F297" s="5">
        <v>3840</v>
      </c>
    </row>
    <row r="298" spans="2:6" ht="15" customHeight="1">
      <c r="B298" s="4" t="s">
        <v>216</v>
      </c>
      <c r="F298" s="5">
        <v>3840</v>
      </c>
    </row>
    <row r="299" spans="2:6" ht="15" customHeight="1">
      <c r="B299" s="4" t="s">
        <v>4</v>
      </c>
      <c r="C299" s="4" t="s">
        <v>5</v>
      </c>
      <c r="D299" s="4" t="s">
        <v>7</v>
      </c>
      <c r="E299" s="4" t="s">
        <v>12</v>
      </c>
      <c r="F299" s="5">
        <v>1346400</v>
      </c>
    </row>
    <row r="300" spans="5:6" ht="15" customHeight="1">
      <c r="E300" s="4" t="s">
        <v>13</v>
      </c>
      <c r="F300" s="5">
        <v>1800000</v>
      </c>
    </row>
    <row r="301" spans="5:6" ht="15" customHeight="1">
      <c r="E301" s="4" t="s">
        <v>6</v>
      </c>
      <c r="F301" s="5">
        <v>2912209.1999999997</v>
      </c>
    </row>
    <row r="302" spans="5:6" ht="15" customHeight="1">
      <c r="E302" s="4" t="s">
        <v>15</v>
      </c>
      <c r="F302" s="5">
        <v>1405139.1800000002</v>
      </c>
    </row>
    <row r="303" spans="5:6" ht="15" customHeight="1">
      <c r="E303" s="4" t="s">
        <v>9</v>
      </c>
      <c r="F303" s="5">
        <v>4663526.4</v>
      </c>
    </row>
    <row r="304" spans="5:6" ht="15" customHeight="1">
      <c r="E304" s="4" t="s">
        <v>31</v>
      </c>
      <c r="F304" s="5">
        <v>3723481.1599999964</v>
      </c>
    </row>
    <row r="305" spans="4:6" ht="15" customHeight="1">
      <c r="D305" s="4" t="s">
        <v>174</v>
      </c>
      <c r="F305" s="5">
        <v>15850755.939999996</v>
      </c>
    </row>
    <row r="306" spans="3:6" ht="15" customHeight="1">
      <c r="C306" s="4" t="s">
        <v>167</v>
      </c>
      <c r="F306" s="5">
        <v>15850755.939999996</v>
      </c>
    </row>
    <row r="307" spans="2:6" ht="15" customHeight="1">
      <c r="B307" s="4" t="s">
        <v>217</v>
      </c>
      <c r="F307" s="5">
        <v>15850755.939999996</v>
      </c>
    </row>
    <row r="308" spans="2:6" ht="15" customHeight="1">
      <c r="B308" s="4" t="s">
        <v>114</v>
      </c>
      <c r="C308" s="4" t="s">
        <v>5</v>
      </c>
      <c r="D308" s="4" t="s">
        <v>7</v>
      </c>
      <c r="E308" s="4" t="s">
        <v>6</v>
      </c>
      <c r="F308" s="5">
        <v>43532.724</v>
      </c>
    </row>
    <row r="309" spans="5:6" ht="15" customHeight="1">
      <c r="E309" s="4" t="s">
        <v>15</v>
      </c>
      <c r="F309" s="5">
        <v>15288.88</v>
      </c>
    </row>
    <row r="310" spans="5:6" ht="15" customHeight="1">
      <c r="E310" s="4" t="s">
        <v>9</v>
      </c>
      <c r="F310" s="5">
        <v>57229.35</v>
      </c>
    </row>
    <row r="311" spans="5:6" ht="15" customHeight="1">
      <c r="E311" s="4" t="s">
        <v>31</v>
      </c>
      <c r="F311" s="5">
        <v>17384.4</v>
      </c>
    </row>
    <row r="312" spans="4:6" ht="15" customHeight="1">
      <c r="D312" s="4" t="s">
        <v>174</v>
      </c>
      <c r="F312" s="5">
        <v>133435.354</v>
      </c>
    </row>
    <row r="313" spans="3:6" ht="15" customHeight="1">
      <c r="C313" s="4" t="s">
        <v>167</v>
      </c>
      <c r="F313" s="5">
        <v>133435.354</v>
      </c>
    </row>
    <row r="314" spans="2:6" ht="15" customHeight="1">
      <c r="B314" s="4" t="s">
        <v>284</v>
      </c>
      <c r="F314" s="5">
        <v>133435.354</v>
      </c>
    </row>
    <row r="315" spans="2:6" ht="15" customHeight="1">
      <c r="B315" s="4" t="s">
        <v>83</v>
      </c>
      <c r="C315" s="4" t="s">
        <v>5</v>
      </c>
      <c r="D315" s="4" t="s">
        <v>91</v>
      </c>
      <c r="E315" s="4" t="s">
        <v>9</v>
      </c>
      <c r="F315" s="5">
        <v>1365</v>
      </c>
    </row>
    <row r="316" spans="4:6" ht="15" customHeight="1">
      <c r="D316" s="4" t="s">
        <v>178</v>
      </c>
      <c r="F316" s="5">
        <v>1365</v>
      </c>
    </row>
    <row r="317" spans="3:6" ht="15" customHeight="1">
      <c r="C317" s="4" t="s">
        <v>167</v>
      </c>
      <c r="F317" s="5">
        <v>1365</v>
      </c>
    </row>
    <row r="318" spans="2:6" ht="15" customHeight="1">
      <c r="B318" s="4" t="s">
        <v>285</v>
      </c>
      <c r="F318" s="5">
        <v>1365</v>
      </c>
    </row>
    <row r="319" spans="2:6" ht="15" customHeight="1">
      <c r="B319" s="4" t="s">
        <v>137</v>
      </c>
      <c r="C319" s="4" t="s">
        <v>5</v>
      </c>
      <c r="D319" s="4" t="s">
        <v>7</v>
      </c>
      <c r="E319" s="4" t="s">
        <v>21</v>
      </c>
      <c r="F319" s="5">
        <v>25</v>
      </c>
    </row>
    <row r="320" spans="4:6" ht="15" customHeight="1">
      <c r="D320" s="4" t="s">
        <v>174</v>
      </c>
      <c r="F320" s="5">
        <v>25</v>
      </c>
    </row>
    <row r="321" spans="3:6" ht="15" customHeight="1">
      <c r="C321" s="4" t="s">
        <v>167</v>
      </c>
      <c r="F321" s="5">
        <v>25</v>
      </c>
    </row>
    <row r="322" spans="2:6" ht="15" customHeight="1">
      <c r="B322" s="4" t="s">
        <v>286</v>
      </c>
      <c r="F322" s="5">
        <v>25</v>
      </c>
    </row>
    <row r="323" spans="2:6" ht="15" customHeight="1">
      <c r="B323" s="4" t="s">
        <v>115</v>
      </c>
      <c r="C323" s="4" t="s">
        <v>5</v>
      </c>
      <c r="D323" s="4" t="s">
        <v>7</v>
      </c>
      <c r="E323" s="4" t="s">
        <v>99</v>
      </c>
      <c r="F323" s="5">
        <v>215</v>
      </c>
    </row>
    <row r="324" spans="4:6" ht="15" customHeight="1">
      <c r="D324" s="4" t="s">
        <v>174</v>
      </c>
      <c r="F324" s="5">
        <v>215</v>
      </c>
    </row>
    <row r="325" spans="3:6" ht="15" customHeight="1">
      <c r="C325" s="4" t="s">
        <v>167</v>
      </c>
      <c r="F325" s="5">
        <v>215</v>
      </c>
    </row>
    <row r="326" spans="2:6" ht="15" customHeight="1">
      <c r="B326" s="4" t="s">
        <v>218</v>
      </c>
      <c r="F326" s="5">
        <v>215</v>
      </c>
    </row>
    <row r="327" spans="2:6" ht="15" customHeight="1">
      <c r="B327" s="4" t="s">
        <v>68</v>
      </c>
      <c r="C327" s="4" t="s">
        <v>5</v>
      </c>
      <c r="D327" s="4" t="s">
        <v>7</v>
      </c>
      <c r="E327" s="4" t="s">
        <v>6</v>
      </c>
      <c r="F327" s="5">
        <v>16353</v>
      </c>
    </row>
    <row r="328" spans="5:6" ht="15" customHeight="1">
      <c r="E328" s="4" t="s">
        <v>17</v>
      </c>
      <c r="F328" s="5">
        <v>10557</v>
      </c>
    </row>
    <row r="329" spans="5:6" ht="15" customHeight="1">
      <c r="E329" s="4" t="s">
        <v>25</v>
      </c>
      <c r="F329" s="5">
        <v>59616</v>
      </c>
    </row>
    <row r="330" spans="5:6" ht="15" customHeight="1">
      <c r="E330" s="4" t="s">
        <v>9</v>
      </c>
      <c r="F330" s="5">
        <v>34155</v>
      </c>
    </row>
    <row r="331" spans="4:6" ht="15" customHeight="1">
      <c r="D331" s="4" t="s">
        <v>174</v>
      </c>
      <c r="F331" s="5">
        <v>120681</v>
      </c>
    </row>
    <row r="332" spans="3:6" ht="15" customHeight="1">
      <c r="C332" s="4" t="s">
        <v>167</v>
      </c>
      <c r="F332" s="5">
        <v>120681</v>
      </c>
    </row>
    <row r="333" spans="2:6" ht="15" customHeight="1">
      <c r="B333" s="4" t="s">
        <v>219</v>
      </c>
      <c r="F333" s="5">
        <v>120681</v>
      </c>
    </row>
    <row r="334" spans="2:6" ht="15" customHeight="1">
      <c r="B334" s="4" t="s">
        <v>116</v>
      </c>
      <c r="C334" s="4" t="s">
        <v>5</v>
      </c>
      <c r="D334" s="4" t="s">
        <v>7</v>
      </c>
      <c r="E334" s="4" t="s">
        <v>31</v>
      </c>
      <c r="F334" s="5">
        <v>343.2</v>
      </c>
    </row>
    <row r="335" spans="4:6" ht="15" customHeight="1">
      <c r="D335" s="4" t="s">
        <v>174</v>
      </c>
      <c r="F335" s="5">
        <v>343.2</v>
      </c>
    </row>
    <row r="336" spans="3:6" ht="15" customHeight="1">
      <c r="C336" s="4" t="s">
        <v>167</v>
      </c>
      <c r="F336" s="5">
        <v>343.2</v>
      </c>
    </row>
    <row r="337" spans="2:6" ht="15" customHeight="1">
      <c r="B337" s="4" t="s">
        <v>220</v>
      </c>
      <c r="F337" s="5">
        <v>343.2</v>
      </c>
    </row>
    <row r="338" spans="2:6" ht="15" customHeight="1">
      <c r="B338" s="4" t="s">
        <v>117</v>
      </c>
      <c r="C338" s="4" t="s">
        <v>5</v>
      </c>
      <c r="D338" s="4" t="s">
        <v>90</v>
      </c>
      <c r="E338" s="4" t="s">
        <v>6</v>
      </c>
      <c r="F338" s="5">
        <v>54106.5</v>
      </c>
    </row>
    <row r="339" spans="4:6" ht="15" customHeight="1">
      <c r="D339" s="4" t="s">
        <v>169</v>
      </c>
      <c r="F339" s="5">
        <v>54106.5</v>
      </c>
    </row>
    <row r="340" spans="3:6" ht="15" customHeight="1">
      <c r="C340" s="4" t="s">
        <v>167</v>
      </c>
      <c r="F340" s="5">
        <v>54106.5</v>
      </c>
    </row>
    <row r="341" spans="2:6" ht="15" customHeight="1">
      <c r="B341" s="4" t="s">
        <v>221</v>
      </c>
      <c r="F341" s="5">
        <v>54106.5</v>
      </c>
    </row>
    <row r="342" spans="2:6" ht="15" customHeight="1">
      <c r="B342" s="4" t="s">
        <v>118</v>
      </c>
      <c r="C342" s="4" t="s">
        <v>5</v>
      </c>
      <c r="D342" s="4" t="s">
        <v>90</v>
      </c>
      <c r="E342" s="4" t="s">
        <v>16</v>
      </c>
      <c r="F342" s="5">
        <v>14692.86</v>
      </c>
    </row>
    <row r="343" spans="4:6" ht="15" customHeight="1">
      <c r="D343" s="4" t="s">
        <v>169</v>
      </c>
      <c r="F343" s="5">
        <v>14692.86</v>
      </c>
    </row>
    <row r="344" spans="3:6" ht="15" customHeight="1">
      <c r="C344" s="4" t="s">
        <v>167</v>
      </c>
      <c r="F344" s="5">
        <v>14692.86</v>
      </c>
    </row>
    <row r="345" spans="2:6" ht="15" customHeight="1">
      <c r="B345" s="4" t="s">
        <v>222</v>
      </c>
      <c r="F345" s="5">
        <v>14692.86</v>
      </c>
    </row>
    <row r="346" spans="2:6" ht="15" customHeight="1">
      <c r="B346" s="4" t="s">
        <v>119</v>
      </c>
      <c r="C346" s="4" t="s">
        <v>5</v>
      </c>
      <c r="D346" s="4" t="s">
        <v>90</v>
      </c>
      <c r="E346" s="4" t="s">
        <v>99</v>
      </c>
      <c r="F346" s="5">
        <v>800</v>
      </c>
    </row>
    <row r="347" spans="5:6" ht="15" customHeight="1">
      <c r="E347" s="4" t="s">
        <v>21</v>
      </c>
      <c r="F347" s="5">
        <v>10</v>
      </c>
    </row>
    <row r="348" spans="4:6" ht="15" customHeight="1">
      <c r="D348" s="4" t="s">
        <v>169</v>
      </c>
      <c r="F348" s="5">
        <v>810</v>
      </c>
    </row>
    <row r="349" spans="3:6" ht="15" customHeight="1">
      <c r="C349" s="4" t="s">
        <v>167</v>
      </c>
      <c r="F349" s="5">
        <v>810</v>
      </c>
    </row>
    <row r="350" spans="2:6" ht="15" customHeight="1">
      <c r="B350" s="4" t="s">
        <v>287</v>
      </c>
      <c r="F350" s="5">
        <v>810</v>
      </c>
    </row>
    <row r="351" spans="2:6" ht="15" customHeight="1">
      <c r="B351" s="4" t="s">
        <v>120</v>
      </c>
      <c r="C351" s="4" t="s">
        <v>5</v>
      </c>
      <c r="D351" s="4" t="s">
        <v>90</v>
      </c>
      <c r="E351" s="4" t="s">
        <v>99</v>
      </c>
      <c r="F351" s="5">
        <v>1208</v>
      </c>
    </row>
    <row r="352" spans="4:6" ht="15" customHeight="1">
      <c r="D352" s="4" t="s">
        <v>169</v>
      </c>
      <c r="F352" s="5">
        <v>1208</v>
      </c>
    </row>
    <row r="353" spans="3:6" ht="15" customHeight="1">
      <c r="C353" s="4" t="s">
        <v>167</v>
      </c>
      <c r="F353" s="5">
        <v>1208</v>
      </c>
    </row>
    <row r="354" spans="2:6" ht="15" customHeight="1">
      <c r="B354" s="4" t="s">
        <v>288</v>
      </c>
      <c r="F354" s="5">
        <v>1208</v>
      </c>
    </row>
    <row r="355" spans="2:6" ht="15" customHeight="1">
      <c r="B355" s="4" t="s">
        <v>123</v>
      </c>
      <c r="C355" s="4" t="s">
        <v>5</v>
      </c>
      <c r="D355" s="4" t="s">
        <v>90</v>
      </c>
      <c r="E355" s="4" t="s">
        <v>6</v>
      </c>
      <c r="F355" s="5">
        <v>27255</v>
      </c>
    </row>
    <row r="356" spans="5:6" ht="15" customHeight="1">
      <c r="E356" s="4" t="s">
        <v>9</v>
      </c>
      <c r="F356" s="5">
        <v>20516</v>
      </c>
    </row>
    <row r="357" spans="4:6" ht="15" customHeight="1">
      <c r="D357" s="4" t="s">
        <v>169</v>
      </c>
      <c r="F357" s="5">
        <v>47771</v>
      </c>
    </row>
    <row r="358" spans="3:6" ht="15" customHeight="1">
      <c r="C358" s="4" t="s">
        <v>167</v>
      </c>
      <c r="F358" s="5">
        <v>47771</v>
      </c>
    </row>
    <row r="359" spans="2:6" ht="15" customHeight="1">
      <c r="B359" s="4" t="s">
        <v>289</v>
      </c>
      <c r="F359" s="5">
        <v>47771</v>
      </c>
    </row>
    <row r="360" spans="2:6" ht="15" customHeight="1">
      <c r="B360" s="4" t="s">
        <v>124</v>
      </c>
      <c r="C360" s="4" t="s">
        <v>5</v>
      </c>
      <c r="D360" s="4" t="s">
        <v>7</v>
      </c>
      <c r="E360" s="4" t="s">
        <v>15</v>
      </c>
      <c r="F360" s="5">
        <v>11208</v>
      </c>
    </row>
    <row r="361" spans="4:6" ht="15" customHeight="1">
      <c r="D361" s="4" t="s">
        <v>174</v>
      </c>
      <c r="F361" s="5">
        <v>11208</v>
      </c>
    </row>
    <row r="362" spans="3:6" ht="15" customHeight="1">
      <c r="C362" s="4" t="s">
        <v>167</v>
      </c>
      <c r="F362" s="5">
        <v>11208</v>
      </c>
    </row>
    <row r="363" spans="2:6" ht="15" customHeight="1">
      <c r="B363" s="4" t="s">
        <v>223</v>
      </c>
      <c r="F363" s="5">
        <v>11208</v>
      </c>
    </row>
    <row r="364" spans="2:6" ht="15" customHeight="1">
      <c r="B364" s="4" t="s">
        <v>147</v>
      </c>
      <c r="C364" s="4" t="s">
        <v>5</v>
      </c>
      <c r="D364" s="4" t="s">
        <v>95</v>
      </c>
      <c r="E364" s="4" t="s">
        <v>31</v>
      </c>
      <c r="F364" s="5">
        <v>500</v>
      </c>
    </row>
    <row r="365" spans="4:6" ht="15" customHeight="1">
      <c r="D365" s="4" t="s">
        <v>177</v>
      </c>
      <c r="F365" s="5">
        <v>500</v>
      </c>
    </row>
    <row r="366" spans="3:6" ht="15" customHeight="1">
      <c r="C366" s="4" t="s">
        <v>167</v>
      </c>
      <c r="F366" s="5">
        <v>500</v>
      </c>
    </row>
    <row r="367" spans="2:6" ht="15" customHeight="1">
      <c r="B367" s="4" t="s">
        <v>290</v>
      </c>
      <c r="F367" s="5">
        <v>500</v>
      </c>
    </row>
    <row r="368" spans="2:6" ht="15" customHeight="1">
      <c r="B368" s="4" t="s">
        <v>54</v>
      </c>
      <c r="C368" s="4" t="s">
        <v>5</v>
      </c>
      <c r="D368" s="4" t="s">
        <v>90</v>
      </c>
      <c r="E368" s="4" t="s">
        <v>9</v>
      </c>
      <c r="F368" s="5">
        <v>4608</v>
      </c>
    </row>
    <row r="369" spans="4:6" ht="15" customHeight="1">
      <c r="D369" s="4" t="s">
        <v>169</v>
      </c>
      <c r="F369" s="5">
        <v>4608</v>
      </c>
    </row>
    <row r="370" spans="3:6" ht="15" customHeight="1">
      <c r="C370" s="4" t="s">
        <v>167</v>
      </c>
      <c r="F370" s="5">
        <v>4608</v>
      </c>
    </row>
    <row r="371" spans="2:6" ht="15" customHeight="1">
      <c r="B371" s="4" t="s">
        <v>224</v>
      </c>
      <c r="F371" s="5">
        <v>4608</v>
      </c>
    </row>
    <row r="372" spans="2:6" ht="15" customHeight="1">
      <c r="B372" s="4" t="s">
        <v>153</v>
      </c>
      <c r="C372" s="4" t="s">
        <v>5</v>
      </c>
      <c r="D372" s="4" t="s">
        <v>91</v>
      </c>
      <c r="E372" s="4" t="s">
        <v>31</v>
      </c>
      <c r="F372" s="5">
        <v>26320</v>
      </c>
    </row>
    <row r="373" spans="4:6" ht="15" customHeight="1">
      <c r="D373" s="4" t="s">
        <v>178</v>
      </c>
      <c r="F373" s="5">
        <v>26320</v>
      </c>
    </row>
    <row r="374" spans="3:6" ht="15" customHeight="1">
      <c r="C374" s="4" t="s">
        <v>167</v>
      </c>
      <c r="F374" s="5">
        <v>26320</v>
      </c>
    </row>
    <row r="375" spans="2:6" ht="15" customHeight="1">
      <c r="B375" s="4" t="s">
        <v>291</v>
      </c>
      <c r="F375" s="5">
        <v>26320</v>
      </c>
    </row>
    <row r="376" spans="2:6" ht="15" customHeight="1">
      <c r="B376" s="4" t="s">
        <v>125</v>
      </c>
      <c r="C376" s="4" t="s">
        <v>5</v>
      </c>
      <c r="D376" s="4" t="s">
        <v>90</v>
      </c>
      <c r="E376" s="4" t="s">
        <v>99</v>
      </c>
      <c r="F376" s="5">
        <v>1508</v>
      </c>
    </row>
    <row r="377" spans="4:6" ht="15" customHeight="1">
      <c r="D377" s="4" t="s">
        <v>169</v>
      </c>
      <c r="F377" s="5">
        <v>1508</v>
      </c>
    </row>
    <row r="378" spans="3:6" ht="15" customHeight="1">
      <c r="C378" s="4" t="s">
        <v>167</v>
      </c>
      <c r="F378" s="5">
        <v>1508</v>
      </c>
    </row>
    <row r="379" spans="2:6" ht="15" customHeight="1">
      <c r="B379" s="4" t="s">
        <v>292</v>
      </c>
      <c r="F379" s="5">
        <v>1508</v>
      </c>
    </row>
    <row r="380" spans="2:6" ht="15" customHeight="1">
      <c r="B380" s="4" t="s">
        <v>89</v>
      </c>
      <c r="C380" s="4" t="s">
        <v>5</v>
      </c>
      <c r="D380" s="4" t="s">
        <v>90</v>
      </c>
      <c r="E380" s="4" t="s">
        <v>16</v>
      </c>
      <c r="F380" s="5">
        <v>6000</v>
      </c>
    </row>
    <row r="381" spans="5:6" ht="15" customHeight="1">
      <c r="E381" s="4" t="s">
        <v>18</v>
      </c>
      <c r="F381" s="5">
        <v>6000</v>
      </c>
    </row>
    <row r="382" spans="4:6" ht="15" customHeight="1">
      <c r="D382" s="4" t="s">
        <v>169</v>
      </c>
      <c r="F382" s="5">
        <v>12000</v>
      </c>
    </row>
    <row r="383" spans="3:6" ht="15" customHeight="1">
      <c r="C383" s="4" t="s">
        <v>167</v>
      </c>
      <c r="F383" s="5">
        <v>12000</v>
      </c>
    </row>
    <row r="384" spans="2:6" ht="15" customHeight="1">
      <c r="B384" s="4" t="s">
        <v>225</v>
      </c>
      <c r="F384" s="5">
        <v>12000</v>
      </c>
    </row>
    <row r="385" spans="2:6" ht="15" customHeight="1">
      <c r="B385" s="4" t="s">
        <v>75</v>
      </c>
      <c r="C385" s="4" t="s">
        <v>5</v>
      </c>
      <c r="D385" s="4" t="s">
        <v>126</v>
      </c>
      <c r="E385" s="4" t="s">
        <v>10</v>
      </c>
      <c r="F385" s="5">
        <v>20000</v>
      </c>
    </row>
    <row r="386" spans="5:6" ht="15" customHeight="1">
      <c r="E386" s="4" t="s">
        <v>16</v>
      </c>
      <c r="F386" s="5">
        <v>4000</v>
      </c>
    </row>
    <row r="387" spans="5:6" ht="15" customHeight="1">
      <c r="E387" s="4" t="s">
        <v>26</v>
      </c>
      <c r="F387" s="5">
        <v>12500</v>
      </c>
    </row>
    <row r="388" spans="5:6" ht="15" customHeight="1">
      <c r="E388" s="4" t="s">
        <v>9</v>
      </c>
      <c r="F388" s="5">
        <v>8000</v>
      </c>
    </row>
    <row r="389" spans="5:6" ht="15" customHeight="1">
      <c r="E389" s="4" t="s">
        <v>31</v>
      </c>
      <c r="F389" s="5">
        <v>1555.2</v>
      </c>
    </row>
    <row r="390" spans="4:6" ht="15" customHeight="1">
      <c r="D390" s="4" t="s">
        <v>226</v>
      </c>
      <c r="F390" s="5">
        <v>46055.2</v>
      </c>
    </row>
    <row r="391" spans="3:6" ht="15" customHeight="1">
      <c r="C391" s="4" t="s">
        <v>167</v>
      </c>
      <c r="F391" s="5">
        <v>46055.2</v>
      </c>
    </row>
    <row r="392" spans="2:6" ht="15" customHeight="1">
      <c r="B392" s="4" t="s">
        <v>227</v>
      </c>
      <c r="F392" s="5">
        <v>46055.2</v>
      </c>
    </row>
    <row r="393" spans="2:6" ht="15" customHeight="1">
      <c r="B393" s="4" t="s">
        <v>127</v>
      </c>
      <c r="C393" s="4" t="s">
        <v>5</v>
      </c>
      <c r="D393" s="4" t="s">
        <v>96</v>
      </c>
      <c r="E393" s="4" t="s">
        <v>6</v>
      </c>
      <c r="F393" s="5">
        <v>58840</v>
      </c>
    </row>
    <row r="394" spans="5:6" ht="15" customHeight="1">
      <c r="E394" s="4" t="s">
        <v>29</v>
      </c>
      <c r="F394" s="5">
        <v>4004</v>
      </c>
    </row>
    <row r="395" spans="4:6" ht="15" customHeight="1">
      <c r="D395" s="4" t="s">
        <v>181</v>
      </c>
      <c r="F395" s="5">
        <v>62844</v>
      </c>
    </row>
    <row r="396" spans="3:6" ht="15" customHeight="1">
      <c r="C396" s="4" t="s">
        <v>167</v>
      </c>
      <c r="F396" s="5">
        <v>62844</v>
      </c>
    </row>
    <row r="397" spans="2:6" ht="15" customHeight="1">
      <c r="B397" s="4" t="s">
        <v>293</v>
      </c>
      <c r="F397" s="5">
        <v>62844</v>
      </c>
    </row>
    <row r="398" spans="2:6" ht="15" customHeight="1">
      <c r="B398" s="4" t="s">
        <v>43</v>
      </c>
      <c r="C398" s="4" t="s">
        <v>5</v>
      </c>
      <c r="D398" s="4" t="s">
        <v>90</v>
      </c>
      <c r="E398" s="4" t="s">
        <v>6</v>
      </c>
      <c r="F398" s="5">
        <v>13108.48</v>
      </c>
    </row>
    <row r="399" spans="5:6" ht="15" customHeight="1">
      <c r="E399" s="4" t="s">
        <v>15</v>
      </c>
      <c r="F399" s="5">
        <v>8746.08</v>
      </c>
    </row>
    <row r="400" spans="5:6" ht="15" customHeight="1">
      <c r="E400" s="4" t="s">
        <v>9</v>
      </c>
      <c r="F400" s="5">
        <v>12001.92</v>
      </c>
    </row>
    <row r="401" spans="5:6" ht="15" customHeight="1">
      <c r="E401" s="4" t="s">
        <v>31</v>
      </c>
      <c r="F401" s="5">
        <v>15958.4</v>
      </c>
    </row>
    <row r="402" spans="4:6" ht="15" customHeight="1">
      <c r="D402" s="4" t="s">
        <v>169</v>
      </c>
      <c r="F402" s="5">
        <v>49814.88</v>
      </c>
    </row>
    <row r="403" spans="3:6" ht="15" customHeight="1">
      <c r="C403" s="4" t="s">
        <v>167</v>
      </c>
      <c r="F403" s="5">
        <v>49814.88</v>
      </c>
    </row>
    <row r="404" spans="2:6" ht="15" customHeight="1">
      <c r="B404" s="4" t="s">
        <v>228</v>
      </c>
      <c r="F404" s="5">
        <v>49814.88</v>
      </c>
    </row>
    <row r="405" spans="2:6" ht="15" customHeight="1">
      <c r="B405" s="4" t="s">
        <v>150</v>
      </c>
      <c r="C405" s="4" t="s">
        <v>5</v>
      </c>
      <c r="D405" s="4" t="s">
        <v>90</v>
      </c>
      <c r="E405" s="4" t="s">
        <v>9</v>
      </c>
      <c r="F405" s="5">
        <v>9442.4</v>
      </c>
    </row>
    <row r="406" spans="4:6" ht="15" customHeight="1">
      <c r="D406" s="4" t="s">
        <v>169</v>
      </c>
      <c r="F406" s="5">
        <v>9442.4</v>
      </c>
    </row>
    <row r="407" spans="3:6" ht="15" customHeight="1">
      <c r="C407" s="4" t="s">
        <v>167</v>
      </c>
      <c r="F407" s="5">
        <v>9442.4</v>
      </c>
    </row>
    <row r="408" spans="2:6" ht="15" customHeight="1">
      <c r="B408" s="4" t="s">
        <v>294</v>
      </c>
      <c r="F408" s="5">
        <v>9442.4</v>
      </c>
    </row>
    <row r="409" spans="2:6" ht="15" customHeight="1">
      <c r="B409" s="4" t="s">
        <v>152</v>
      </c>
      <c r="C409" s="4" t="s">
        <v>5</v>
      </c>
      <c r="D409" s="4" t="s">
        <v>90</v>
      </c>
      <c r="E409" s="4" t="s">
        <v>6</v>
      </c>
      <c r="F409" s="5">
        <v>10580</v>
      </c>
    </row>
    <row r="410" spans="4:6" ht="15" customHeight="1">
      <c r="D410" s="4" t="s">
        <v>169</v>
      </c>
      <c r="F410" s="5">
        <v>10580</v>
      </c>
    </row>
    <row r="411" spans="3:6" ht="15" customHeight="1">
      <c r="C411" s="4" t="s">
        <v>167</v>
      </c>
      <c r="F411" s="5">
        <v>10580</v>
      </c>
    </row>
    <row r="412" spans="2:6" ht="15" customHeight="1">
      <c r="B412" s="4" t="s">
        <v>295</v>
      </c>
      <c r="F412" s="5">
        <v>10580</v>
      </c>
    </row>
    <row r="413" spans="2:6" ht="15" customHeight="1">
      <c r="B413" s="4" t="s">
        <v>50</v>
      </c>
      <c r="C413" s="4" t="s">
        <v>5</v>
      </c>
      <c r="D413" s="4" t="s">
        <v>96</v>
      </c>
      <c r="E413" s="4" t="s">
        <v>15</v>
      </c>
      <c r="F413" s="5">
        <v>2000</v>
      </c>
    </row>
    <row r="414" spans="4:6" ht="15" customHeight="1">
      <c r="D414" s="4" t="s">
        <v>181</v>
      </c>
      <c r="F414" s="5">
        <v>2000</v>
      </c>
    </row>
    <row r="415" spans="3:6" ht="15" customHeight="1">
      <c r="C415" s="4" t="s">
        <v>167</v>
      </c>
      <c r="F415" s="5">
        <v>2000</v>
      </c>
    </row>
    <row r="416" spans="2:6" ht="15" customHeight="1">
      <c r="B416" s="4" t="s">
        <v>296</v>
      </c>
      <c r="F416" s="5">
        <v>2000</v>
      </c>
    </row>
    <row r="417" spans="2:6" ht="15" customHeight="1">
      <c r="B417" s="4" t="s">
        <v>65</v>
      </c>
      <c r="C417" s="4" t="s">
        <v>5</v>
      </c>
      <c r="D417" s="4" t="s">
        <v>7</v>
      </c>
      <c r="E417" s="4" t="s">
        <v>15</v>
      </c>
      <c r="F417" s="5">
        <v>45619.2</v>
      </c>
    </row>
    <row r="418" spans="4:6" ht="15" customHeight="1">
      <c r="D418" s="4" t="s">
        <v>174</v>
      </c>
      <c r="F418" s="5">
        <v>45619.2</v>
      </c>
    </row>
    <row r="419" spans="3:6" ht="15" customHeight="1">
      <c r="C419" s="4" t="s">
        <v>167</v>
      </c>
      <c r="F419" s="5">
        <v>45619.2</v>
      </c>
    </row>
    <row r="420" spans="2:6" ht="15" customHeight="1">
      <c r="B420" s="4" t="s">
        <v>229</v>
      </c>
      <c r="F420" s="5">
        <v>45619.2</v>
      </c>
    </row>
    <row r="421" spans="2:6" ht="15" customHeight="1">
      <c r="B421" s="4" t="s">
        <v>61</v>
      </c>
      <c r="C421" s="4" t="s">
        <v>5</v>
      </c>
      <c r="D421" s="4" t="s">
        <v>96</v>
      </c>
      <c r="E421" s="4" t="s">
        <v>31</v>
      </c>
      <c r="F421" s="5">
        <v>96</v>
      </c>
    </row>
    <row r="422" spans="4:6" ht="15" customHeight="1">
      <c r="D422" s="4" t="s">
        <v>181</v>
      </c>
      <c r="F422" s="5">
        <v>96</v>
      </c>
    </row>
    <row r="423" spans="3:6" ht="15" customHeight="1">
      <c r="C423" s="4" t="s">
        <v>167</v>
      </c>
      <c r="F423" s="5">
        <v>96</v>
      </c>
    </row>
    <row r="424" spans="2:6" ht="15" customHeight="1">
      <c r="B424" s="4" t="s">
        <v>230</v>
      </c>
      <c r="F424" s="5">
        <v>96</v>
      </c>
    </row>
    <row r="425" spans="2:6" ht="15" customHeight="1">
      <c r="B425" s="4" t="s">
        <v>77</v>
      </c>
      <c r="C425" s="4" t="s">
        <v>5</v>
      </c>
      <c r="D425" s="4" t="s">
        <v>91</v>
      </c>
      <c r="E425" s="4" t="s">
        <v>31</v>
      </c>
      <c r="F425" s="5">
        <v>4896</v>
      </c>
    </row>
    <row r="426" spans="4:6" ht="15" customHeight="1">
      <c r="D426" s="4" t="s">
        <v>178</v>
      </c>
      <c r="F426" s="5">
        <v>4896</v>
      </c>
    </row>
    <row r="427" spans="3:6" ht="15" customHeight="1">
      <c r="C427" s="4" t="s">
        <v>167</v>
      </c>
      <c r="F427" s="5">
        <v>4896</v>
      </c>
    </row>
    <row r="428" spans="2:6" ht="15" customHeight="1">
      <c r="B428" s="4" t="s">
        <v>297</v>
      </c>
      <c r="F428" s="5">
        <v>4896</v>
      </c>
    </row>
    <row r="429" spans="2:6" ht="15" customHeight="1">
      <c r="B429" s="4" t="s">
        <v>58</v>
      </c>
      <c r="C429" s="4" t="s">
        <v>5</v>
      </c>
      <c r="D429" s="4" t="s">
        <v>96</v>
      </c>
      <c r="E429" s="4" t="s">
        <v>10</v>
      </c>
      <c r="F429" s="5">
        <v>169196</v>
      </c>
    </row>
    <row r="430" spans="4:6" ht="15" customHeight="1">
      <c r="D430" s="4" t="s">
        <v>181</v>
      </c>
      <c r="F430" s="5">
        <v>169196</v>
      </c>
    </row>
    <row r="431" spans="3:6" ht="15" customHeight="1">
      <c r="C431" s="4" t="s">
        <v>167</v>
      </c>
      <c r="F431" s="5">
        <v>169196</v>
      </c>
    </row>
    <row r="432" spans="3:6" ht="15" customHeight="1">
      <c r="C432" s="4" t="s">
        <v>11</v>
      </c>
      <c r="D432" s="4" t="s">
        <v>96</v>
      </c>
      <c r="E432" s="4" t="s">
        <v>10</v>
      </c>
      <c r="F432" s="5">
        <v>21600</v>
      </c>
    </row>
    <row r="433" spans="4:6" ht="15" customHeight="1">
      <c r="D433" s="4" t="s">
        <v>181</v>
      </c>
      <c r="F433" s="5">
        <v>21600</v>
      </c>
    </row>
    <row r="434" spans="3:6" ht="15" customHeight="1">
      <c r="C434" s="4" t="s">
        <v>168</v>
      </c>
      <c r="F434" s="5">
        <v>21600</v>
      </c>
    </row>
    <row r="435" spans="2:6" ht="15" customHeight="1">
      <c r="B435" s="4" t="s">
        <v>231</v>
      </c>
      <c r="F435" s="5">
        <v>190796</v>
      </c>
    </row>
    <row r="436" spans="2:6" ht="15" customHeight="1">
      <c r="B436" s="4" t="s">
        <v>80</v>
      </c>
      <c r="C436" s="4" t="s">
        <v>5</v>
      </c>
      <c r="D436" s="4" t="s">
        <v>7</v>
      </c>
      <c r="E436" s="4" t="s">
        <v>15</v>
      </c>
      <c r="F436" s="5">
        <v>532.8</v>
      </c>
    </row>
    <row r="437" spans="4:6" ht="15" customHeight="1">
      <c r="D437" s="4" t="s">
        <v>174</v>
      </c>
      <c r="F437" s="5">
        <v>532.8</v>
      </c>
    </row>
    <row r="438" spans="3:6" ht="15" customHeight="1">
      <c r="C438" s="4" t="s">
        <v>167</v>
      </c>
      <c r="F438" s="5">
        <v>532.8</v>
      </c>
    </row>
    <row r="439" spans="2:6" ht="15" customHeight="1">
      <c r="B439" s="4" t="s">
        <v>232</v>
      </c>
      <c r="F439" s="5">
        <v>532.8</v>
      </c>
    </row>
    <row r="440" spans="2:6" ht="15" customHeight="1">
      <c r="B440" s="4" t="s">
        <v>42</v>
      </c>
      <c r="C440" s="4" t="s">
        <v>5</v>
      </c>
      <c r="D440" s="4" t="s">
        <v>7</v>
      </c>
      <c r="E440" s="4" t="s">
        <v>31</v>
      </c>
      <c r="F440" s="5">
        <v>26563.68</v>
      </c>
    </row>
    <row r="441" spans="4:6" ht="15" customHeight="1">
      <c r="D441" s="4" t="s">
        <v>174</v>
      </c>
      <c r="F441" s="5">
        <v>26563.68</v>
      </c>
    </row>
    <row r="442" spans="3:6" ht="15" customHeight="1">
      <c r="C442" s="4" t="s">
        <v>167</v>
      </c>
      <c r="F442" s="5">
        <v>26563.68</v>
      </c>
    </row>
    <row r="443" spans="2:6" ht="15" customHeight="1">
      <c r="B443" s="4" t="s">
        <v>233</v>
      </c>
      <c r="F443" s="5">
        <v>26563.68</v>
      </c>
    </row>
    <row r="444" spans="2:6" ht="15" customHeight="1">
      <c r="B444" s="4" t="s">
        <v>157</v>
      </c>
      <c r="C444" s="4" t="s">
        <v>5</v>
      </c>
      <c r="D444" s="4" t="s">
        <v>7</v>
      </c>
      <c r="E444" s="4" t="s">
        <v>6</v>
      </c>
      <c r="F444" s="5">
        <v>45586</v>
      </c>
    </row>
    <row r="445" spans="5:6" ht="15" customHeight="1">
      <c r="E445" s="4" t="s">
        <v>31</v>
      </c>
      <c r="F445" s="5">
        <v>14030</v>
      </c>
    </row>
    <row r="446" spans="4:6" ht="15" customHeight="1">
      <c r="D446" s="4" t="s">
        <v>174</v>
      </c>
      <c r="F446" s="5">
        <v>59616</v>
      </c>
    </row>
    <row r="447" spans="3:6" ht="15" customHeight="1">
      <c r="C447" s="4" t="s">
        <v>167</v>
      </c>
      <c r="F447" s="5">
        <v>59616</v>
      </c>
    </row>
    <row r="448" spans="2:6" ht="15" customHeight="1">
      <c r="B448" s="4" t="s">
        <v>298</v>
      </c>
      <c r="F448" s="5">
        <v>59616</v>
      </c>
    </row>
    <row r="449" spans="2:6" ht="15" customHeight="1">
      <c r="B449" s="4" t="s">
        <v>158</v>
      </c>
      <c r="C449" s="4" t="s">
        <v>5</v>
      </c>
      <c r="D449" s="4" t="s">
        <v>96</v>
      </c>
      <c r="E449" s="4" t="s">
        <v>6</v>
      </c>
      <c r="F449" s="5">
        <v>80600</v>
      </c>
    </row>
    <row r="450" spans="5:6" ht="15" customHeight="1">
      <c r="E450" s="4" t="s">
        <v>16</v>
      </c>
      <c r="F450" s="5">
        <v>4000</v>
      </c>
    </row>
    <row r="451" spans="5:6" ht="15" customHeight="1">
      <c r="E451" s="4" t="s">
        <v>9</v>
      </c>
      <c r="F451" s="5">
        <v>55520</v>
      </c>
    </row>
    <row r="452" spans="4:6" ht="15" customHeight="1">
      <c r="D452" s="4" t="s">
        <v>181</v>
      </c>
      <c r="F452" s="5">
        <v>140120</v>
      </c>
    </row>
    <row r="453" spans="3:6" ht="15" customHeight="1">
      <c r="C453" s="4" t="s">
        <v>167</v>
      </c>
      <c r="F453" s="5">
        <v>140120</v>
      </c>
    </row>
    <row r="454" spans="2:6" ht="15" customHeight="1">
      <c r="B454" s="4" t="s">
        <v>299</v>
      </c>
      <c r="F454" s="5">
        <v>140120</v>
      </c>
    </row>
    <row r="455" spans="2:6" ht="15" customHeight="1">
      <c r="B455" s="4" t="s">
        <v>128</v>
      </c>
      <c r="C455" s="4" t="s">
        <v>5</v>
      </c>
      <c r="D455" s="4" t="s">
        <v>7</v>
      </c>
      <c r="E455" s="4" t="s">
        <v>22</v>
      </c>
      <c r="F455" s="5">
        <v>45600</v>
      </c>
    </row>
    <row r="456" spans="4:6" ht="15" customHeight="1">
      <c r="D456" s="4" t="s">
        <v>174</v>
      </c>
      <c r="F456" s="5">
        <v>45600</v>
      </c>
    </row>
    <row r="457" spans="3:6" ht="15" customHeight="1">
      <c r="C457" s="4" t="s">
        <v>167</v>
      </c>
      <c r="F457" s="5">
        <v>45600</v>
      </c>
    </row>
    <row r="458" spans="2:6" ht="15" customHeight="1">
      <c r="B458" s="4" t="s">
        <v>234</v>
      </c>
      <c r="F458" s="5">
        <v>45600</v>
      </c>
    </row>
    <row r="459" spans="2:6" ht="15" customHeight="1">
      <c r="B459" s="4" t="s">
        <v>86</v>
      </c>
      <c r="C459" s="4" t="s">
        <v>5</v>
      </c>
      <c r="D459" s="4" t="s">
        <v>122</v>
      </c>
      <c r="E459" s="4" t="s">
        <v>31</v>
      </c>
      <c r="F459" s="5">
        <v>60000</v>
      </c>
    </row>
    <row r="460" spans="4:6" ht="15" customHeight="1">
      <c r="D460" s="4" t="s">
        <v>203</v>
      </c>
      <c r="F460" s="5">
        <v>60000</v>
      </c>
    </row>
    <row r="461" spans="3:6" ht="15" customHeight="1">
      <c r="C461" s="4" t="s">
        <v>167</v>
      </c>
      <c r="F461" s="5">
        <v>60000</v>
      </c>
    </row>
    <row r="462" spans="2:6" ht="15" customHeight="1">
      <c r="B462" s="4" t="s">
        <v>300</v>
      </c>
      <c r="F462" s="5">
        <v>60000</v>
      </c>
    </row>
    <row r="463" spans="2:6" ht="15" customHeight="1">
      <c r="B463" s="4" t="s">
        <v>154</v>
      </c>
      <c r="C463" s="4" t="s">
        <v>11</v>
      </c>
      <c r="D463" s="4" t="s">
        <v>7</v>
      </c>
      <c r="E463" s="4" t="s">
        <v>21</v>
      </c>
      <c r="F463" s="5">
        <v>162000</v>
      </c>
    </row>
    <row r="464" spans="4:6" ht="15" customHeight="1">
      <c r="D464" s="4" t="s">
        <v>174</v>
      </c>
      <c r="F464" s="5">
        <v>162000</v>
      </c>
    </row>
    <row r="465" spans="4:6" ht="15" customHeight="1">
      <c r="D465" s="4" t="s">
        <v>90</v>
      </c>
      <c r="E465" s="4" t="s">
        <v>15</v>
      </c>
      <c r="F465" s="5">
        <v>250</v>
      </c>
    </row>
    <row r="466" spans="5:6" ht="15" customHeight="1">
      <c r="E466" s="4" t="s">
        <v>16</v>
      </c>
      <c r="F466" s="5">
        <v>5831.55</v>
      </c>
    </row>
    <row r="467" spans="5:6" ht="15" customHeight="1">
      <c r="E467" s="4" t="s">
        <v>20</v>
      </c>
      <c r="F467" s="5">
        <v>333</v>
      </c>
    </row>
    <row r="468" spans="5:6" ht="15" customHeight="1">
      <c r="E468" s="4" t="s">
        <v>9</v>
      </c>
      <c r="F468" s="5">
        <v>750</v>
      </c>
    </row>
    <row r="469" spans="5:6" ht="15" customHeight="1">
      <c r="E469" s="4" t="s">
        <v>31</v>
      </c>
      <c r="F469" s="5">
        <v>42</v>
      </c>
    </row>
    <row r="470" spans="4:6" ht="15" customHeight="1">
      <c r="D470" s="4" t="s">
        <v>169</v>
      </c>
      <c r="F470" s="5">
        <v>7206.55</v>
      </c>
    </row>
    <row r="471" spans="3:6" ht="15" customHeight="1">
      <c r="C471" s="4" t="s">
        <v>168</v>
      </c>
      <c r="F471" s="5">
        <v>169206.55</v>
      </c>
    </row>
    <row r="472" spans="2:6" ht="15" customHeight="1">
      <c r="B472" s="4" t="s">
        <v>235</v>
      </c>
      <c r="F472" s="5">
        <v>169206.55</v>
      </c>
    </row>
    <row r="473" spans="2:6" ht="15" customHeight="1">
      <c r="B473" s="4" t="s">
        <v>139</v>
      </c>
      <c r="C473" s="4" t="s">
        <v>5</v>
      </c>
      <c r="D473" s="4" t="s">
        <v>96</v>
      </c>
      <c r="E473" s="4" t="s">
        <v>15</v>
      </c>
      <c r="F473" s="5">
        <v>10200</v>
      </c>
    </row>
    <row r="474" spans="5:6" ht="15" customHeight="1">
      <c r="E474" s="4" t="s">
        <v>31</v>
      </c>
      <c r="F474" s="5">
        <v>20000</v>
      </c>
    </row>
    <row r="475" spans="4:6" ht="15" customHeight="1">
      <c r="D475" s="4" t="s">
        <v>181</v>
      </c>
      <c r="F475" s="5">
        <v>30200</v>
      </c>
    </row>
    <row r="476" spans="3:6" ht="15" customHeight="1">
      <c r="C476" s="4" t="s">
        <v>167</v>
      </c>
      <c r="F476" s="5">
        <v>30200</v>
      </c>
    </row>
    <row r="477" spans="2:6" ht="15" customHeight="1">
      <c r="B477" s="4" t="s">
        <v>301</v>
      </c>
      <c r="F477" s="5">
        <v>30200</v>
      </c>
    </row>
    <row r="478" spans="2:6" ht="15" customHeight="1">
      <c r="B478" s="4" t="s">
        <v>129</v>
      </c>
      <c r="C478" s="4" t="s">
        <v>5</v>
      </c>
      <c r="D478" s="4" t="s">
        <v>96</v>
      </c>
      <c r="E478" s="4" t="s">
        <v>30</v>
      </c>
      <c r="F478" s="5">
        <v>16000</v>
      </c>
    </row>
    <row r="479" spans="4:6" ht="15" customHeight="1">
      <c r="D479" s="4" t="s">
        <v>181</v>
      </c>
      <c r="F479" s="5">
        <v>16000</v>
      </c>
    </row>
    <row r="480" spans="3:6" ht="15" customHeight="1">
      <c r="C480" s="4" t="s">
        <v>167</v>
      </c>
      <c r="F480" s="5">
        <v>16000</v>
      </c>
    </row>
    <row r="481" spans="2:6" ht="15" customHeight="1">
      <c r="B481" s="4" t="s">
        <v>236</v>
      </c>
      <c r="F481" s="5">
        <v>16000</v>
      </c>
    </row>
    <row r="482" spans="2:6" ht="15" customHeight="1">
      <c r="B482" s="4" t="s">
        <v>130</v>
      </c>
      <c r="C482" s="4" t="s">
        <v>5</v>
      </c>
      <c r="D482" s="4" t="s">
        <v>96</v>
      </c>
      <c r="E482" s="4" t="s">
        <v>15</v>
      </c>
      <c r="F482" s="5">
        <v>18844</v>
      </c>
    </row>
    <row r="483" spans="5:6" ht="15" customHeight="1">
      <c r="E483" s="4" t="s">
        <v>31</v>
      </c>
      <c r="F483" s="5">
        <v>14000</v>
      </c>
    </row>
    <row r="484" spans="4:6" ht="15" customHeight="1">
      <c r="D484" s="4" t="s">
        <v>181</v>
      </c>
      <c r="F484" s="5">
        <v>32844</v>
      </c>
    </row>
    <row r="485" spans="3:6" ht="15" customHeight="1">
      <c r="C485" s="4" t="s">
        <v>167</v>
      </c>
      <c r="F485" s="5">
        <v>32844</v>
      </c>
    </row>
    <row r="486" spans="2:6" ht="15" customHeight="1">
      <c r="B486" s="4" t="s">
        <v>302</v>
      </c>
      <c r="F486" s="5">
        <v>32844</v>
      </c>
    </row>
    <row r="487" spans="2:6" ht="15" customHeight="1">
      <c r="B487" s="4" t="s">
        <v>143</v>
      </c>
      <c r="C487" s="4" t="s">
        <v>5</v>
      </c>
      <c r="D487" s="4" t="s">
        <v>96</v>
      </c>
      <c r="E487" s="4" t="s">
        <v>6</v>
      </c>
      <c r="F487" s="5">
        <v>11910</v>
      </c>
    </row>
    <row r="488" spans="5:6" ht="15" customHeight="1">
      <c r="E488" s="4" t="s">
        <v>9</v>
      </c>
      <c r="F488" s="5">
        <v>3000</v>
      </c>
    </row>
    <row r="489" spans="4:6" ht="15" customHeight="1">
      <c r="D489" s="4" t="s">
        <v>181</v>
      </c>
      <c r="F489" s="5">
        <v>14910</v>
      </c>
    </row>
    <row r="490" spans="3:6" ht="15" customHeight="1">
      <c r="C490" s="4" t="s">
        <v>167</v>
      </c>
      <c r="F490" s="5">
        <v>14910</v>
      </c>
    </row>
    <row r="491" spans="2:6" ht="15" customHeight="1">
      <c r="B491" s="4" t="s">
        <v>237</v>
      </c>
      <c r="F491" s="5">
        <v>14910</v>
      </c>
    </row>
    <row r="492" spans="2:6" ht="15" customHeight="1">
      <c r="B492" s="4" t="s">
        <v>131</v>
      </c>
      <c r="C492" s="4" t="s">
        <v>5</v>
      </c>
      <c r="D492" s="4" t="s">
        <v>7</v>
      </c>
      <c r="E492" s="4" t="s">
        <v>6</v>
      </c>
      <c r="F492" s="5">
        <v>14440</v>
      </c>
    </row>
    <row r="493" spans="5:6" ht="15" customHeight="1">
      <c r="E493" s="4" t="s">
        <v>31</v>
      </c>
      <c r="F493" s="5">
        <v>20</v>
      </c>
    </row>
    <row r="494" spans="4:6" ht="15" customHeight="1">
      <c r="D494" s="4" t="s">
        <v>174</v>
      </c>
      <c r="F494" s="5">
        <v>14460</v>
      </c>
    </row>
    <row r="495" spans="3:6" ht="15" customHeight="1">
      <c r="C495" s="4" t="s">
        <v>167</v>
      </c>
      <c r="F495" s="5">
        <v>14460</v>
      </c>
    </row>
    <row r="496" spans="2:6" ht="15" customHeight="1">
      <c r="B496" s="4" t="s">
        <v>238</v>
      </c>
      <c r="F496" s="5">
        <v>14460</v>
      </c>
    </row>
    <row r="497" spans="2:6" ht="15" customHeight="1">
      <c r="B497" s="4" t="s">
        <v>151</v>
      </c>
      <c r="C497" s="4" t="s">
        <v>11</v>
      </c>
      <c r="D497" s="4" t="s">
        <v>7</v>
      </c>
      <c r="E497" s="4" t="s">
        <v>30</v>
      </c>
      <c r="F497" s="5">
        <v>19800</v>
      </c>
    </row>
    <row r="498" spans="4:6" ht="15" customHeight="1">
      <c r="D498" s="4" t="s">
        <v>174</v>
      </c>
      <c r="F498" s="5">
        <v>19800</v>
      </c>
    </row>
    <row r="499" spans="3:6" ht="15" customHeight="1">
      <c r="C499" s="4" t="s">
        <v>168</v>
      </c>
      <c r="F499" s="5">
        <v>19800</v>
      </c>
    </row>
    <row r="500" spans="2:6" ht="15" customHeight="1">
      <c r="B500" s="4" t="s">
        <v>303</v>
      </c>
      <c r="F500" s="5">
        <v>19800</v>
      </c>
    </row>
    <row r="501" spans="2:6" ht="15" customHeight="1">
      <c r="B501" s="4" t="s">
        <v>141</v>
      </c>
      <c r="C501" s="4" t="s">
        <v>5</v>
      </c>
      <c r="D501" s="4" t="s">
        <v>7</v>
      </c>
      <c r="E501" s="4" t="s">
        <v>31</v>
      </c>
      <c r="F501" s="5">
        <v>30580</v>
      </c>
    </row>
    <row r="502" spans="4:6" ht="15" customHeight="1">
      <c r="D502" s="4" t="s">
        <v>174</v>
      </c>
      <c r="F502" s="5">
        <v>30580</v>
      </c>
    </row>
    <row r="503" spans="3:6" ht="15" customHeight="1">
      <c r="C503" s="4" t="s">
        <v>167</v>
      </c>
      <c r="F503" s="5">
        <v>30580</v>
      </c>
    </row>
    <row r="504" spans="2:6" ht="15" customHeight="1">
      <c r="B504" s="4" t="s">
        <v>304</v>
      </c>
      <c r="F504" s="5">
        <v>30580</v>
      </c>
    </row>
    <row r="505" spans="2:6" ht="15" customHeight="1">
      <c r="B505" s="4" t="s">
        <v>74</v>
      </c>
      <c r="C505" s="4" t="s">
        <v>5</v>
      </c>
      <c r="D505" s="4" t="s">
        <v>96</v>
      </c>
      <c r="E505" s="4" t="s">
        <v>27</v>
      </c>
      <c r="F505" s="5">
        <v>800</v>
      </c>
    </row>
    <row r="506" spans="4:6" ht="15" customHeight="1">
      <c r="D506" s="4" t="s">
        <v>181</v>
      </c>
      <c r="F506" s="5">
        <v>800</v>
      </c>
    </row>
    <row r="507" spans="3:6" ht="15" customHeight="1">
      <c r="C507" s="4" t="s">
        <v>167</v>
      </c>
      <c r="F507" s="5">
        <v>800</v>
      </c>
    </row>
    <row r="508" spans="2:6" ht="15" customHeight="1">
      <c r="B508" s="4" t="s">
        <v>305</v>
      </c>
      <c r="F508" s="5">
        <v>800</v>
      </c>
    </row>
    <row r="509" spans="2:6" ht="15" customHeight="1">
      <c r="B509" s="4" t="s">
        <v>84</v>
      </c>
      <c r="C509" s="4" t="s">
        <v>5</v>
      </c>
      <c r="D509" s="4" t="s">
        <v>90</v>
      </c>
      <c r="E509" s="4" t="s">
        <v>6</v>
      </c>
      <c r="F509" s="5">
        <v>2662.56</v>
      </c>
    </row>
    <row r="510" spans="4:6" ht="15" customHeight="1">
      <c r="D510" s="4" t="s">
        <v>169</v>
      </c>
      <c r="F510" s="5">
        <v>2662.56</v>
      </c>
    </row>
    <row r="511" spans="3:6" ht="15" customHeight="1">
      <c r="C511" s="4" t="s">
        <v>167</v>
      </c>
      <c r="F511" s="5">
        <v>2662.56</v>
      </c>
    </row>
    <row r="512" spans="2:6" ht="15" customHeight="1">
      <c r="B512" s="4" t="s">
        <v>239</v>
      </c>
      <c r="F512" s="5">
        <v>2662.56</v>
      </c>
    </row>
    <row r="513" spans="2:6" ht="15" customHeight="1">
      <c r="B513" s="4" t="s">
        <v>82</v>
      </c>
      <c r="C513" s="4" t="s">
        <v>5</v>
      </c>
      <c r="D513" s="4" t="s">
        <v>90</v>
      </c>
      <c r="E513" s="4" t="s">
        <v>31</v>
      </c>
      <c r="F513" s="5">
        <v>2168.774</v>
      </c>
    </row>
    <row r="514" spans="4:6" ht="15" customHeight="1">
      <c r="D514" s="4" t="s">
        <v>169</v>
      </c>
      <c r="F514" s="5">
        <v>2168.774</v>
      </c>
    </row>
    <row r="515" spans="3:6" ht="15" customHeight="1">
      <c r="C515" s="4" t="s">
        <v>167</v>
      </c>
      <c r="F515" s="5">
        <v>2168.774</v>
      </c>
    </row>
    <row r="516" spans="2:6" ht="15" customHeight="1">
      <c r="B516" s="4" t="s">
        <v>240</v>
      </c>
      <c r="F516" s="5">
        <v>2168.774</v>
      </c>
    </row>
    <row r="517" spans="2:6" ht="15" customHeight="1">
      <c r="B517" s="4" t="s">
        <v>76</v>
      </c>
      <c r="C517" s="4" t="s">
        <v>5</v>
      </c>
      <c r="D517" s="4" t="s">
        <v>91</v>
      </c>
      <c r="E517" s="4" t="s">
        <v>31</v>
      </c>
      <c r="F517" s="5">
        <v>28800</v>
      </c>
    </row>
    <row r="518" spans="4:6" ht="15" customHeight="1">
      <c r="D518" s="4" t="s">
        <v>178</v>
      </c>
      <c r="F518" s="5">
        <v>28800</v>
      </c>
    </row>
    <row r="519" spans="3:6" ht="15" customHeight="1">
      <c r="C519" s="4" t="s">
        <v>167</v>
      </c>
      <c r="F519" s="5">
        <v>28800</v>
      </c>
    </row>
    <row r="520" spans="2:6" ht="15" customHeight="1">
      <c r="B520" s="4" t="s">
        <v>241</v>
      </c>
      <c r="F520" s="5">
        <v>28800</v>
      </c>
    </row>
    <row r="521" spans="2:6" ht="15" customHeight="1">
      <c r="B521" s="4" t="s">
        <v>132</v>
      </c>
      <c r="C521" s="4" t="s">
        <v>5</v>
      </c>
      <c r="D521" s="4" t="s">
        <v>133</v>
      </c>
      <c r="E521" s="4" t="s">
        <v>6</v>
      </c>
      <c r="F521" s="5">
        <v>10000</v>
      </c>
    </row>
    <row r="522" spans="5:6" ht="15" customHeight="1">
      <c r="E522" s="4" t="s">
        <v>15</v>
      </c>
      <c r="F522" s="5">
        <v>42000</v>
      </c>
    </row>
    <row r="523" spans="4:6" ht="15" customHeight="1">
      <c r="D523" s="4" t="s">
        <v>242</v>
      </c>
      <c r="F523" s="5">
        <v>52000</v>
      </c>
    </row>
    <row r="524" spans="3:6" ht="15" customHeight="1">
      <c r="C524" s="4" t="s">
        <v>167</v>
      </c>
      <c r="F524" s="5">
        <v>52000</v>
      </c>
    </row>
    <row r="525" spans="2:6" ht="15" customHeight="1">
      <c r="B525" s="4" t="s">
        <v>306</v>
      </c>
      <c r="F525" s="5">
        <v>52000</v>
      </c>
    </row>
    <row r="526" spans="2:6" ht="15" customHeight="1">
      <c r="B526" s="4" t="s">
        <v>71</v>
      </c>
      <c r="C526" s="4" t="s">
        <v>5</v>
      </c>
      <c r="D526" s="4" t="s">
        <v>7</v>
      </c>
      <c r="E526" s="4" t="s">
        <v>6</v>
      </c>
      <c r="F526" s="5">
        <v>38000</v>
      </c>
    </row>
    <row r="527" spans="5:6" ht="15" customHeight="1">
      <c r="E527" s="4" t="s">
        <v>31</v>
      </c>
      <c r="F527" s="5">
        <v>40000</v>
      </c>
    </row>
    <row r="528" spans="4:6" ht="15" customHeight="1">
      <c r="D528" s="4" t="s">
        <v>174</v>
      </c>
      <c r="F528" s="5">
        <v>78000</v>
      </c>
    </row>
    <row r="529" spans="3:6" ht="15" customHeight="1">
      <c r="C529" s="4" t="s">
        <v>167</v>
      </c>
      <c r="F529" s="5">
        <v>78000</v>
      </c>
    </row>
    <row r="530" spans="3:6" ht="15" customHeight="1">
      <c r="C530" s="4" t="s">
        <v>11</v>
      </c>
      <c r="D530" s="4" t="s">
        <v>7</v>
      </c>
      <c r="E530" s="4" t="s">
        <v>10</v>
      </c>
      <c r="F530" s="5">
        <v>80500</v>
      </c>
    </row>
    <row r="531" spans="4:6" ht="15" customHeight="1">
      <c r="D531" s="4" t="s">
        <v>174</v>
      </c>
      <c r="F531" s="5">
        <v>80500</v>
      </c>
    </row>
    <row r="532" spans="3:6" ht="15" customHeight="1">
      <c r="C532" s="4" t="s">
        <v>168</v>
      </c>
      <c r="F532" s="5">
        <v>80500</v>
      </c>
    </row>
    <row r="533" spans="2:6" ht="15" customHeight="1">
      <c r="B533" s="4" t="s">
        <v>243</v>
      </c>
      <c r="F533" s="5">
        <v>158500</v>
      </c>
    </row>
    <row r="534" spans="2:6" ht="15" customHeight="1">
      <c r="B534" s="4" t="s">
        <v>149</v>
      </c>
      <c r="C534" s="4" t="s">
        <v>5</v>
      </c>
      <c r="D534" s="4" t="s">
        <v>7</v>
      </c>
      <c r="E534" s="4" t="s">
        <v>21</v>
      </c>
      <c r="F534" s="5">
        <v>12168</v>
      </c>
    </row>
    <row r="535" spans="4:6" ht="15" customHeight="1">
      <c r="D535" s="4" t="s">
        <v>174</v>
      </c>
      <c r="F535" s="5">
        <v>12168</v>
      </c>
    </row>
    <row r="536" spans="3:6" ht="15" customHeight="1">
      <c r="C536" s="4" t="s">
        <v>167</v>
      </c>
      <c r="F536" s="5">
        <v>12168</v>
      </c>
    </row>
    <row r="537" spans="2:6" ht="15" customHeight="1">
      <c r="B537" s="4" t="s">
        <v>307</v>
      </c>
      <c r="F537" s="5">
        <v>12168</v>
      </c>
    </row>
    <row r="538" spans="2:6" ht="15" customHeight="1">
      <c r="B538" s="4" t="s">
        <v>39</v>
      </c>
      <c r="C538" s="4" t="s">
        <v>5</v>
      </c>
      <c r="D538" s="4" t="s">
        <v>90</v>
      </c>
      <c r="E538" s="4" t="s">
        <v>31</v>
      </c>
      <c r="F538" s="5">
        <v>62740</v>
      </c>
    </row>
    <row r="539" spans="4:6" ht="15" customHeight="1">
      <c r="D539" s="4" t="s">
        <v>169</v>
      </c>
      <c r="F539" s="5">
        <v>62740</v>
      </c>
    </row>
    <row r="540" spans="3:6" ht="15" customHeight="1">
      <c r="C540" s="4" t="s">
        <v>167</v>
      </c>
      <c r="F540" s="5">
        <v>62740</v>
      </c>
    </row>
    <row r="541" spans="2:6" ht="15" customHeight="1">
      <c r="B541" s="4" t="s">
        <v>308</v>
      </c>
      <c r="F541" s="5">
        <v>62740</v>
      </c>
    </row>
    <row r="542" spans="2:6" ht="15" customHeight="1">
      <c r="B542" s="4" t="s">
        <v>62</v>
      </c>
      <c r="C542" s="4" t="s">
        <v>5</v>
      </c>
      <c r="D542" s="4" t="s">
        <v>90</v>
      </c>
      <c r="E542" s="4" t="s">
        <v>15</v>
      </c>
      <c r="F542" s="5">
        <v>24987.203999999998</v>
      </c>
    </row>
    <row r="543" spans="4:6" ht="15" customHeight="1">
      <c r="D543" s="4" t="s">
        <v>169</v>
      </c>
      <c r="F543" s="5">
        <v>24987.203999999998</v>
      </c>
    </row>
    <row r="544" spans="3:6" ht="15" customHeight="1">
      <c r="C544" s="4" t="s">
        <v>167</v>
      </c>
      <c r="F544" s="5">
        <v>24987.203999999998</v>
      </c>
    </row>
    <row r="545" spans="2:6" ht="15" customHeight="1">
      <c r="B545" s="4" t="s">
        <v>244</v>
      </c>
      <c r="F545" s="5">
        <v>24987.203999999998</v>
      </c>
    </row>
    <row r="546" spans="2:6" ht="15" customHeight="1">
      <c r="B546" s="4" t="s">
        <v>134</v>
      </c>
      <c r="C546" s="4" t="s">
        <v>5</v>
      </c>
      <c r="D546" s="4" t="s">
        <v>90</v>
      </c>
      <c r="E546" s="4" t="s">
        <v>10</v>
      </c>
      <c r="F546" s="5">
        <v>656636.5199999998</v>
      </c>
    </row>
    <row r="547" spans="5:6" ht="15" customHeight="1">
      <c r="E547" s="4" t="s">
        <v>9</v>
      </c>
      <c r="F547" s="5">
        <v>2512.8</v>
      </c>
    </row>
    <row r="548" spans="5:6" ht="15" customHeight="1">
      <c r="E548" s="4" t="s">
        <v>31</v>
      </c>
      <c r="F548" s="5">
        <v>7705.92</v>
      </c>
    </row>
    <row r="549" spans="4:6" ht="15" customHeight="1">
      <c r="D549" s="4" t="s">
        <v>169</v>
      </c>
      <c r="F549" s="5">
        <v>666855.2399999999</v>
      </c>
    </row>
    <row r="550" spans="3:6" ht="15" customHeight="1">
      <c r="C550" s="4" t="s">
        <v>167</v>
      </c>
      <c r="F550" s="5">
        <v>666855.2399999999</v>
      </c>
    </row>
    <row r="551" spans="2:6" ht="15" customHeight="1">
      <c r="B551" s="4" t="s">
        <v>309</v>
      </c>
      <c r="F551" s="5">
        <v>666855.2399999999</v>
      </c>
    </row>
    <row r="552" spans="2:6" ht="15" customHeight="1">
      <c r="B552" s="4" t="s">
        <v>135</v>
      </c>
      <c r="C552" s="4" t="s">
        <v>5</v>
      </c>
      <c r="D552" s="4" t="s">
        <v>96</v>
      </c>
      <c r="E552" s="4" t="s">
        <v>99</v>
      </c>
      <c r="F552" s="5">
        <v>1008</v>
      </c>
    </row>
    <row r="553" spans="4:6" ht="15" customHeight="1">
      <c r="D553" s="4" t="s">
        <v>181</v>
      </c>
      <c r="F553" s="5">
        <v>1008</v>
      </c>
    </row>
    <row r="554" spans="3:6" ht="15" customHeight="1">
      <c r="C554" s="4" t="s">
        <v>167</v>
      </c>
      <c r="F554" s="5">
        <v>1008</v>
      </c>
    </row>
    <row r="555" spans="2:6" ht="15" customHeight="1">
      <c r="B555" s="4" t="s">
        <v>310</v>
      </c>
      <c r="F555" s="5">
        <v>1008</v>
      </c>
    </row>
    <row r="556" spans="2:6" ht="15" customHeight="1">
      <c r="B556" s="4" t="s">
        <v>121</v>
      </c>
      <c r="C556" s="4" t="s">
        <v>5</v>
      </c>
      <c r="D556" s="4" t="s">
        <v>122</v>
      </c>
      <c r="E556" s="4" t="s">
        <v>9</v>
      </c>
      <c r="F556" s="5">
        <v>9280</v>
      </c>
    </row>
    <row r="557" spans="4:6" ht="15" customHeight="1">
      <c r="D557" s="4" t="s">
        <v>203</v>
      </c>
      <c r="F557" s="5">
        <v>9280</v>
      </c>
    </row>
    <row r="558" spans="3:6" ht="15" customHeight="1">
      <c r="C558" s="4" t="s">
        <v>167</v>
      </c>
      <c r="F558" s="5">
        <v>9280</v>
      </c>
    </row>
    <row r="559" spans="2:6" ht="15" customHeight="1">
      <c r="B559" s="4" t="s">
        <v>311</v>
      </c>
      <c r="F559" s="5">
        <v>9280</v>
      </c>
    </row>
    <row r="560" spans="2:6" ht="15" customHeight="1">
      <c r="B560" s="4" t="s">
        <v>78</v>
      </c>
      <c r="C560" s="4" t="s">
        <v>5</v>
      </c>
      <c r="D560" s="4" t="s">
        <v>90</v>
      </c>
      <c r="E560" s="4" t="s">
        <v>31</v>
      </c>
      <c r="F560" s="5">
        <v>2000</v>
      </c>
    </row>
    <row r="561" spans="4:6" ht="15" customHeight="1">
      <c r="D561" s="4" t="s">
        <v>169</v>
      </c>
      <c r="F561" s="5">
        <v>2000</v>
      </c>
    </row>
    <row r="562" spans="3:6" ht="15" customHeight="1">
      <c r="C562" s="4" t="s">
        <v>167</v>
      </c>
      <c r="F562" s="5">
        <v>2000</v>
      </c>
    </row>
    <row r="563" spans="2:6" ht="15" customHeight="1">
      <c r="B563" s="4" t="s">
        <v>245</v>
      </c>
      <c r="F563" s="5">
        <v>2000</v>
      </c>
    </row>
    <row r="564" spans="2:6" ht="15" customHeight="1">
      <c r="B564" s="4" t="s">
        <v>136</v>
      </c>
      <c r="C564" s="4" t="s">
        <v>5</v>
      </c>
      <c r="D564" s="4" t="s">
        <v>90</v>
      </c>
      <c r="E564" s="4" t="s">
        <v>15</v>
      </c>
      <c r="F564" s="5">
        <v>3756.4800000000005</v>
      </c>
    </row>
    <row r="565" spans="5:6" ht="15" customHeight="1">
      <c r="E565" s="4" t="s">
        <v>21</v>
      </c>
      <c r="F565" s="5">
        <v>22.360000000000003</v>
      </c>
    </row>
    <row r="566" spans="4:6" ht="15" customHeight="1">
      <c r="D566" s="4" t="s">
        <v>169</v>
      </c>
      <c r="F566" s="5">
        <v>3778.8400000000006</v>
      </c>
    </row>
    <row r="567" spans="3:6" ht="15" customHeight="1">
      <c r="C567" s="4" t="s">
        <v>167</v>
      </c>
      <c r="F567" s="5">
        <v>3778.8400000000006</v>
      </c>
    </row>
    <row r="568" spans="2:6" ht="15" customHeight="1">
      <c r="B568" s="4" t="s">
        <v>246</v>
      </c>
      <c r="F568" s="5">
        <v>3778.8400000000006</v>
      </c>
    </row>
    <row r="569" spans="2:6" ht="15" customHeight="1">
      <c r="B569" s="4" t="s">
        <v>66</v>
      </c>
      <c r="C569" s="4" t="s">
        <v>5</v>
      </c>
      <c r="D569" s="4" t="s">
        <v>7</v>
      </c>
      <c r="E569" s="4" t="s">
        <v>9</v>
      </c>
      <c r="F569" s="5">
        <v>5040</v>
      </c>
    </row>
    <row r="570" spans="5:6" ht="15" customHeight="1">
      <c r="E570" s="4" t="s">
        <v>31</v>
      </c>
      <c r="F570" s="5">
        <v>1800</v>
      </c>
    </row>
    <row r="571" spans="4:6" ht="15" customHeight="1">
      <c r="D571" s="4" t="s">
        <v>174</v>
      </c>
      <c r="F571" s="5">
        <v>6840</v>
      </c>
    </row>
    <row r="572" spans="3:6" ht="15" customHeight="1">
      <c r="C572" s="4" t="s">
        <v>167</v>
      </c>
      <c r="F572" s="5">
        <v>6840</v>
      </c>
    </row>
    <row r="573" spans="2:6" ht="15" customHeight="1">
      <c r="B573" s="4" t="s">
        <v>247</v>
      </c>
      <c r="F573" s="5">
        <v>6840</v>
      </c>
    </row>
    <row r="574" spans="2:6" ht="15" customHeight="1">
      <c r="B574" s="4" t="s">
        <v>159</v>
      </c>
      <c r="C574" s="4" t="s">
        <v>5</v>
      </c>
      <c r="D574" s="4" t="s">
        <v>96</v>
      </c>
      <c r="E574" s="4" t="s">
        <v>6</v>
      </c>
      <c r="F574" s="5">
        <v>34965</v>
      </c>
    </row>
    <row r="575" spans="5:6" ht="15" customHeight="1">
      <c r="E575" s="4" t="s">
        <v>9</v>
      </c>
      <c r="F575" s="5">
        <v>66612</v>
      </c>
    </row>
    <row r="576" spans="5:6" ht="15" customHeight="1">
      <c r="E576" s="4" t="s">
        <v>31</v>
      </c>
      <c r="F576" s="5">
        <v>28350</v>
      </c>
    </row>
    <row r="577" spans="4:6" ht="15" customHeight="1">
      <c r="D577" s="4" t="s">
        <v>181</v>
      </c>
      <c r="F577" s="5">
        <v>129927</v>
      </c>
    </row>
    <row r="578" spans="3:6" ht="15" customHeight="1">
      <c r="C578" s="4" t="s">
        <v>167</v>
      </c>
      <c r="F578" s="5">
        <v>129927</v>
      </c>
    </row>
    <row r="579" spans="2:6" ht="15" customHeight="1">
      <c r="B579" s="4" t="s">
        <v>312</v>
      </c>
      <c r="F579" s="5">
        <v>129927</v>
      </c>
    </row>
    <row r="580" spans="2:6" ht="15" customHeight="1">
      <c r="B580" s="4" t="s">
        <v>160</v>
      </c>
      <c r="C580" s="4" t="s">
        <v>5</v>
      </c>
      <c r="D580" s="4" t="s">
        <v>96</v>
      </c>
      <c r="E580" s="4" t="s">
        <v>6</v>
      </c>
      <c r="F580" s="5">
        <v>140784</v>
      </c>
    </row>
    <row r="581" spans="5:6" ht="15" customHeight="1">
      <c r="E581" s="4" t="s">
        <v>9</v>
      </c>
      <c r="F581" s="5">
        <v>35091</v>
      </c>
    </row>
    <row r="582" spans="5:6" ht="15" customHeight="1">
      <c r="E582" s="4" t="s">
        <v>31</v>
      </c>
      <c r="F582" s="5">
        <v>94017</v>
      </c>
    </row>
    <row r="583" spans="4:6" ht="15" customHeight="1">
      <c r="D583" s="4" t="s">
        <v>181</v>
      </c>
      <c r="F583" s="5">
        <v>269892</v>
      </c>
    </row>
    <row r="584" spans="3:6" ht="15" customHeight="1">
      <c r="C584" s="4" t="s">
        <v>167</v>
      </c>
      <c r="F584" s="5">
        <v>269892</v>
      </c>
    </row>
    <row r="585" spans="2:6" ht="15" customHeight="1">
      <c r="B585" s="4" t="s">
        <v>313</v>
      </c>
      <c r="F585" s="5">
        <v>269892</v>
      </c>
    </row>
    <row r="586" spans="2:6" ht="15" customHeight="1">
      <c r="B586" s="4" t="s">
        <v>161</v>
      </c>
      <c r="C586" s="4" t="s">
        <v>5</v>
      </c>
      <c r="D586" s="4" t="s">
        <v>96</v>
      </c>
      <c r="E586" s="4" t="s">
        <v>6</v>
      </c>
      <c r="F586" s="5">
        <v>29884</v>
      </c>
    </row>
    <row r="587" spans="5:6" ht="15" customHeight="1">
      <c r="E587" s="4" t="s">
        <v>9</v>
      </c>
      <c r="F587" s="5">
        <v>262120</v>
      </c>
    </row>
    <row r="588" spans="5:6" ht="15" customHeight="1">
      <c r="E588" s="4" t="s">
        <v>31</v>
      </c>
      <c r="F588" s="5">
        <v>9720</v>
      </c>
    </row>
    <row r="589" spans="4:6" ht="15" customHeight="1">
      <c r="D589" s="4" t="s">
        <v>181</v>
      </c>
      <c r="F589" s="5">
        <v>301724</v>
      </c>
    </row>
    <row r="590" spans="3:6" ht="15" customHeight="1">
      <c r="C590" s="4" t="s">
        <v>167</v>
      </c>
      <c r="F590" s="5">
        <v>301724</v>
      </c>
    </row>
    <row r="591" spans="2:6" ht="15" customHeight="1">
      <c r="B591" s="4" t="s">
        <v>314</v>
      </c>
      <c r="F591" s="5">
        <v>301724</v>
      </c>
    </row>
    <row r="592" spans="2:6" ht="15" customHeight="1">
      <c r="B592" s="4" t="s">
        <v>55</v>
      </c>
      <c r="C592" s="4" t="s">
        <v>5</v>
      </c>
      <c r="D592" s="4" t="s">
        <v>90</v>
      </c>
      <c r="E592" s="4" t="s">
        <v>6</v>
      </c>
      <c r="F592" s="5">
        <v>6308.4</v>
      </c>
    </row>
    <row r="593" spans="5:6" ht="15" customHeight="1">
      <c r="E593" s="4" t="s">
        <v>9</v>
      </c>
      <c r="F593" s="5">
        <v>6274.8</v>
      </c>
    </row>
    <row r="594" spans="4:6" ht="15" customHeight="1">
      <c r="D594" s="4" t="s">
        <v>169</v>
      </c>
      <c r="F594" s="5">
        <v>12583.2</v>
      </c>
    </row>
    <row r="595" spans="3:6" ht="15" customHeight="1">
      <c r="C595" s="4" t="s">
        <v>167</v>
      </c>
      <c r="F595" s="5">
        <v>12583.2</v>
      </c>
    </row>
    <row r="596" spans="2:6" ht="15" customHeight="1">
      <c r="B596" s="4" t="s">
        <v>248</v>
      </c>
      <c r="F596" s="5">
        <v>12583.2</v>
      </c>
    </row>
    <row r="597" spans="2:6" ht="15" customHeight="1">
      <c r="B597" s="4" t="s">
        <v>40</v>
      </c>
      <c r="C597" s="4" t="s">
        <v>5</v>
      </c>
      <c r="D597" s="4" t="s">
        <v>96</v>
      </c>
      <c r="E597" s="4" t="s">
        <v>31</v>
      </c>
      <c r="F597" s="5">
        <v>8800</v>
      </c>
    </row>
    <row r="598" spans="4:6" ht="15" customHeight="1">
      <c r="D598" s="4" t="s">
        <v>181</v>
      </c>
      <c r="F598" s="5">
        <v>8800</v>
      </c>
    </row>
    <row r="599" spans="3:6" ht="15" customHeight="1">
      <c r="C599" s="4" t="s">
        <v>167</v>
      </c>
      <c r="F599" s="5">
        <v>8800</v>
      </c>
    </row>
    <row r="600" spans="2:6" ht="15" customHeight="1">
      <c r="B600" s="4" t="s">
        <v>249</v>
      </c>
      <c r="F600" s="5">
        <v>8800</v>
      </c>
    </row>
    <row r="601" spans="2:6" ht="15" customHeight="1">
      <c r="B601" s="4" t="s">
        <v>250</v>
      </c>
      <c r="F601" s="5">
        <v>33641248.811999984</v>
      </c>
    </row>
    <row r="602" ht="15" customHeight="1"/>
    <row r="603" spans="2:7" s="12" customFormat="1" ht="15" customHeight="1">
      <c r="B603" s="15" t="s">
        <v>251</v>
      </c>
      <c r="G603" s="16"/>
    </row>
    <row r="604" spans="2:7" s="12" customFormat="1" ht="15" customHeight="1">
      <c r="B604" s="1" t="s">
        <v>252</v>
      </c>
      <c r="C604" s="2"/>
      <c r="G604" s="16"/>
    </row>
    <row r="605" spans="2:7" s="12" customFormat="1" ht="15" customHeight="1">
      <c r="B605" s="1" t="s">
        <v>253</v>
      </c>
      <c r="C605" s="2"/>
      <c r="G605" s="16"/>
    </row>
    <row r="606" spans="2:7" s="12" customFormat="1" ht="15" customHeight="1">
      <c r="B606" s="1" t="s">
        <v>254</v>
      </c>
      <c r="C606" s="2"/>
      <c r="G606" s="16"/>
    </row>
    <row r="607" spans="2:7" s="12" customFormat="1" ht="15" customHeight="1">
      <c r="B607" s="1" t="s">
        <v>255</v>
      </c>
      <c r="C607" s="2"/>
      <c r="G607" s="16"/>
    </row>
    <row r="608" spans="2:7" s="12" customFormat="1" ht="15" customHeight="1">
      <c r="B608" s="1" t="s">
        <v>256</v>
      </c>
      <c r="C608" s="2"/>
      <c r="G608" s="16"/>
    </row>
    <row r="609" spans="2:7" s="12" customFormat="1" ht="15" customHeight="1">
      <c r="B609" s="1" t="s">
        <v>257</v>
      </c>
      <c r="C609" s="2"/>
      <c r="G609" s="16"/>
    </row>
    <row r="610" spans="1:8" ht="15" customHeight="1">
      <c r="A610" s="17"/>
      <c r="B610" s="1" t="s">
        <v>258</v>
      </c>
      <c r="C610" s="17"/>
      <c r="D610" s="17"/>
      <c r="E610" s="17"/>
      <c r="F610" s="18"/>
      <c r="G610" s="17"/>
      <c r="H610" s="17"/>
    </row>
    <row r="611" spans="2:7" s="12" customFormat="1" ht="15" customHeight="1">
      <c r="B611" s="1" t="s">
        <v>259</v>
      </c>
      <c r="C611" s="2"/>
      <c r="G611" s="16"/>
    </row>
    <row r="612" spans="2:7" s="12" customFormat="1" ht="15" customHeight="1">
      <c r="B612" s="1" t="s">
        <v>260</v>
      </c>
      <c r="C612" s="2"/>
      <c r="G612" s="16"/>
    </row>
    <row r="613" spans="2:7" s="12" customFormat="1" ht="15" customHeight="1">
      <c r="B613" s="1" t="s">
        <v>261</v>
      </c>
      <c r="C613" s="2"/>
      <c r="G613" s="16"/>
    </row>
    <row r="614" spans="2:7" s="12" customFormat="1" ht="15" customHeight="1">
      <c r="B614" s="1"/>
      <c r="C614" s="3"/>
      <c r="G614" s="16"/>
    </row>
    <row r="615" spans="2:7" s="12" customFormat="1" ht="15" customHeight="1">
      <c r="B615" s="1" t="s">
        <v>318</v>
      </c>
      <c r="C615" s="3"/>
      <c r="G615" s="16"/>
    </row>
    <row r="616" s="12" customFormat="1" ht="15" customHeight="1">
      <c r="G616" s="16"/>
    </row>
    <row r="617" spans="1:7" ht="15" customHeight="1">
      <c r="A617"/>
      <c r="B617" s="19" t="s">
        <v>262</v>
      </c>
      <c r="C617" s="19"/>
      <c r="D617" s="20"/>
      <c r="E617" s="20"/>
      <c r="F617" s="19"/>
      <c r="G617" s="21"/>
    </row>
    <row r="618" spans="2:7" s="12" customFormat="1" ht="15" customHeight="1">
      <c r="B618" s="19" t="s">
        <v>263</v>
      </c>
      <c r="C618" s="22"/>
      <c r="D618" s="8"/>
      <c r="E618" s="8"/>
      <c r="F618" s="4"/>
      <c r="G618" s="5"/>
    </row>
    <row r="619" spans="2:7" s="12" customFormat="1" ht="15" customHeight="1">
      <c r="B619" s="19" t="s">
        <v>264</v>
      </c>
      <c r="G619" s="16"/>
    </row>
    <row r="620" s="12" customFormat="1" ht="15" customHeight="1">
      <c r="D620" s="23"/>
    </row>
    <row r="621" spans="1:8" s="12" customFormat="1" ht="15" customHeight="1">
      <c r="A621" s="4"/>
      <c r="B621"/>
      <c r="C621"/>
      <c r="D621"/>
      <c r="E621"/>
      <c r="F621" s="14"/>
      <c r="G621" s="4"/>
      <c r="H621" s="4"/>
    </row>
    <row r="622" spans="1:8" s="12" customFormat="1" ht="15" customHeight="1">
      <c r="A622" s="4"/>
      <c r="B622"/>
      <c r="C622"/>
      <c r="D622"/>
      <c r="E622"/>
      <c r="F622" s="14"/>
      <c r="G622" s="4"/>
      <c r="H622" s="4"/>
    </row>
    <row r="623" spans="1:8" s="12" customFormat="1" ht="15" customHeight="1">
      <c r="A623" s="4"/>
      <c r="B623"/>
      <c r="C623"/>
      <c r="D623"/>
      <c r="E623"/>
      <c r="F623" s="14"/>
      <c r="G623" s="4"/>
      <c r="H623" s="4"/>
    </row>
    <row r="624" spans="1:8" s="12" customFormat="1" ht="15" customHeight="1">
      <c r="A624" s="4"/>
      <c r="B624"/>
      <c r="C624"/>
      <c r="D624"/>
      <c r="E624"/>
      <c r="F624" s="14"/>
      <c r="G624" s="4"/>
      <c r="H624" s="4"/>
    </row>
    <row r="625" spans="1:8" s="12" customFormat="1" ht="15" customHeight="1">
      <c r="A625" s="4"/>
      <c r="B625"/>
      <c r="C625"/>
      <c r="D625"/>
      <c r="E625"/>
      <c r="F625" s="14"/>
      <c r="G625" s="4"/>
      <c r="H625" s="4"/>
    </row>
    <row r="626" spans="1:8" s="12" customFormat="1" ht="15" customHeight="1">
      <c r="A626" s="4"/>
      <c r="B626"/>
      <c r="C626"/>
      <c r="D626"/>
      <c r="E626"/>
      <c r="F626" s="14"/>
      <c r="G626" s="4"/>
      <c r="H626" s="4"/>
    </row>
    <row r="627" spans="1:8" s="12" customFormat="1" ht="15" customHeight="1">
      <c r="A627" s="4"/>
      <c r="B627"/>
      <c r="C627"/>
      <c r="D627"/>
      <c r="E627"/>
      <c r="F627" s="14"/>
      <c r="G627" s="4"/>
      <c r="H627" s="4"/>
    </row>
    <row r="628" spans="1:8" s="12" customFormat="1" ht="15" customHeight="1">
      <c r="A628" s="4"/>
      <c r="B628"/>
      <c r="C628"/>
      <c r="D628"/>
      <c r="E628"/>
      <c r="F628" s="14"/>
      <c r="G628" s="4"/>
      <c r="H628" s="4"/>
    </row>
    <row r="629" spans="1:8" s="12" customFormat="1" ht="15" customHeight="1">
      <c r="A629" s="4"/>
      <c r="B629"/>
      <c r="C629"/>
      <c r="D629"/>
      <c r="E629"/>
      <c r="F629" s="14"/>
      <c r="G629" s="4"/>
      <c r="H629" s="4"/>
    </row>
    <row r="630" spans="1:8" s="12" customFormat="1" ht="15" customHeight="1">
      <c r="A630" s="4"/>
      <c r="B630"/>
      <c r="C630"/>
      <c r="D630"/>
      <c r="E630"/>
      <c r="F630" s="14"/>
      <c r="G630" s="4"/>
      <c r="H630" s="4"/>
    </row>
    <row r="631" spans="1:8" s="12" customFormat="1" ht="15" customHeight="1">
      <c r="A631" s="4"/>
      <c r="B631"/>
      <c r="C631"/>
      <c r="D631"/>
      <c r="E631"/>
      <c r="F631" s="14"/>
      <c r="G631" s="4"/>
      <c r="H631" s="4"/>
    </row>
    <row r="632" spans="1:8" s="12" customFormat="1" ht="15" customHeight="1">
      <c r="A632" s="4"/>
      <c r="B632"/>
      <c r="C632"/>
      <c r="D632"/>
      <c r="E632"/>
      <c r="F632" s="14"/>
      <c r="G632" s="4"/>
      <c r="H632" s="4"/>
    </row>
    <row r="633" spans="1:8" s="12" customFormat="1" ht="15" customHeight="1">
      <c r="A633" s="4"/>
      <c r="B633"/>
      <c r="C633"/>
      <c r="D633"/>
      <c r="E633"/>
      <c r="F633" s="14"/>
      <c r="G633" s="4"/>
      <c r="H633" s="4"/>
    </row>
    <row r="634" spans="1:8" s="12" customFormat="1" ht="15" customHeight="1">
      <c r="A634" s="4"/>
      <c r="B634"/>
      <c r="C634"/>
      <c r="D634"/>
      <c r="E634"/>
      <c r="F634" s="14"/>
      <c r="G634" s="4"/>
      <c r="H634" s="4"/>
    </row>
    <row r="635" spans="1:8" s="12" customFormat="1" ht="15" customHeight="1">
      <c r="A635" s="4"/>
      <c r="B635"/>
      <c r="C635"/>
      <c r="D635"/>
      <c r="E635"/>
      <c r="F635" s="14"/>
      <c r="G635" s="4"/>
      <c r="H635" s="4"/>
    </row>
    <row r="636" spans="1:8" s="12" customFormat="1" ht="15" customHeight="1">
      <c r="A636" s="4"/>
      <c r="B636"/>
      <c r="C636"/>
      <c r="D636"/>
      <c r="E636"/>
      <c r="F636" s="14"/>
      <c r="G636" s="4"/>
      <c r="H636" s="4"/>
    </row>
    <row r="637" spans="1:8" s="12" customFormat="1" ht="15" customHeight="1">
      <c r="A637" s="4"/>
      <c r="B637"/>
      <c r="C637"/>
      <c r="D637"/>
      <c r="E637"/>
      <c r="F637" s="14"/>
      <c r="G637" s="4"/>
      <c r="H637" s="4"/>
    </row>
    <row r="638" spans="1:8" s="12" customFormat="1" ht="15" customHeight="1">
      <c r="A638" s="4"/>
      <c r="B638"/>
      <c r="C638"/>
      <c r="D638"/>
      <c r="E638"/>
      <c r="F638" s="14"/>
      <c r="G638" s="4"/>
      <c r="H638" s="4"/>
    </row>
    <row r="639" spans="1:8" s="12" customFormat="1" ht="15" customHeight="1">
      <c r="A639" s="4"/>
      <c r="B639"/>
      <c r="C639"/>
      <c r="D639"/>
      <c r="E639"/>
      <c r="F639" s="14"/>
      <c r="G639" s="4"/>
      <c r="H639" s="4"/>
    </row>
    <row r="640" spans="1:8" s="12" customFormat="1" ht="15" customHeight="1">
      <c r="A640" s="4"/>
      <c r="B640"/>
      <c r="C640"/>
      <c r="D640"/>
      <c r="E640"/>
      <c r="F640" s="14"/>
      <c r="G640" s="4"/>
      <c r="H640" s="4"/>
    </row>
    <row r="641" spans="1:8" s="12" customFormat="1" ht="15" customHeight="1">
      <c r="A641" s="4"/>
      <c r="B641"/>
      <c r="C641"/>
      <c r="D641"/>
      <c r="E641"/>
      <c r="F641" s="14"/>
      <c r="G641" s="4"/>
      <c r="H641" s="4"/>
    </row>
    <row r="642" spans="1:8" s="12" customFormat="1" ht="15" customHeight="1">
      <c r="A642" s="4"/>
      <c r="B642"/>
      <c r="C642"/>
      <c r="D642"/>
      <c r="E642"/>
      <c r="F642" s="14"/>
      <c r="G642" s="4"/>
      <c r="H642" s="4"/>
    </row>
    <row r="643" spans="1:8" s="12" customFormat="1" ht="15" customHeight="1">
      <c r="A643" s="4"/>
      <c r="B643"/>
      <c r="C643"/>
      <c r="D643"/>
      <c r="E643"/>
      <c r="F643" s="14"/>
      <c r="G643" s="4"/>
      <c r="H643" s="4"/>
    </row>
    <row r="644" spans="1:8" s="12" customFormat="1" ht="15" customHeight="1">
      <c r="A644" s="4"/>
      <c r="B644"/>
      <c r="C644"/>
      <c r="D644"/>
      <c r="E644"/>
      <c r="F644" s="14"/>
      <c r="G644" s="4"/>
      <c r="H644" s="4"/>
    </row>
    <row r="645" spans="1:8" s="12" customFormat="1" ht="15" customHeight="1">
      <c r="A645" s="4"/>
      <c r="B645"/>
      <c r="C645"/>
      <c r="D645"/>
      <c r="E645"/>
      <c r="F645" s="14"/>
      <c r="G645" s="4"/>
      <c r="H645" s="4"/>
    </row>
    <row r="646" spans="1:8" s="12" customFormat="1" ht="15" customHeight="1">
      <c r="A646" s="4"/>
      <c r="B646"/>
      <c r="C646"/>
      <c r="D646"/>
      <c r="E646"/>
      <c r="F646" s="14"/>
      <c r="G646" s="4"/>
      <c r="H646" s="4"/>
    </row>
    <row r="647" spans="1:8" s="12" customFormat="1" ht="15" customHeight="1">
      <c r="A647" s="4"/>
      <c r="B647"/>
      <c r="C647"/>
      <c r="D647"/>
      <c r="E647"/>
      <c r="F647" s="14"/>
      <c r="G647" s="4"/>
      <c r="H647" s="4"/>
    </row>
  </sheetData>
  <sheetProtection/>
  <mergeCells count="3">
    <mergeCell ref="B2:F2"/>
    <mergeCell ref="B3:F3"/>
    <mergeCell ref="B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luis</cp:lastModifiedBy>
  <dcterms:created xsi:type="dcterms:W3CDTF">2021-04-11T20:20:56Z</dcterms:created>
  <dcterms:modified xsi:type="dcterms:W3CDTF">2021-04-23T01:35:50Z</dcterms:modified>
  <cp:category/>
  <cp:version/>
  <cp:contentType/>
  <cp:contentStatus/>
</cp:coreProperties>
</file>