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90" windowWidth="14115" windowHeight="5445" activeTab="0"/>
  </bookViews>
  <sheets>
    <sheet name="EXPORTACIONES 2019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<sst xmlns="http://schemas.openxmlformats.org/spreadsheetml/2006/main" count="1124" uniqueCount="353">
  <si>
    <t>PRINCIPIO ACTIVO</t>
  </si>
  <si>
    <t>TIPO</t>
  </si>
  <si>
    <t>DESTINO</t>
  </si>
  <si>
    <t>USO</t>
  </si>
  <si>
    <t>GLIFOSATO</t>
  </si>
  <si>
    <t>F</t>
  </si>
  <si>
    <t>BOLIVIA</t>
  </si>
  <si>
    <t>HE</t>
  </si>
  <si>
    <t>BIFENTRIN+IMIDACLOPRID</t>
  </si>
  <si>
    <t>PARAGUAY</t>
  </si>
  <si>
    <t>BRASIL</t>
  </si>
  <si>
    <t>T</t>
  </si>
  <si>
    <t>AUSTRALIA</t>
  </si>
  <si>
    <t>BELGICA</t>
  </si>
  <si>
    <t>CHILE</t>
  </si>
  <si>
    <t>COLOMBIA</t>
  </si>
  <si>
    <t>COSTA RICA</t>
  </si>
  <si>
    <t>ECUADOR</t>
  </si>
  <si>
    <t>USA</t>
  </si>
  <si>
    <t>MARRUECOS</t>
  </si>
  <si>
    <t>MEXICO</t>
  </si>
  <si>
    <t>PAISES BAJOS</t>
  </si>
  <si>
    <t>PERU</t>
  </si>
  <si>
    <t>SUDAFRICA</t>
  </si>
  <si>
    <t>URUGUAY</t>
  </si>
  <si>
    <t>CIPERMETRINA</t>
  </si>
  <si>
    <t>ACEITE MINERAL</t>
  </si>
  <si>
    <t>ABAMECTINA</t>
  </si>
  <si>
    <t>DELTAMETRINA</t>
  </si>
  <si>
    <t>DICAMBA</t>
  </si>
  <si>
    <t>CLORPIRIFOS</t>
  </si>
  <si>
    <t>SULFLURAMIDA</t>
  </si>
  <si>
    <t>TRITICONAZOLE</t>
  </si>
  <si>
    <t>PICLORAM</t>
  </si>
  <si>
    <t>METOXIFENOCIDE</t>
  </si>
  <si>
    <t>CLETODIM</t>
  </si>
  <si>
    <t>ALFACIPERMETRINA</t>
  </si>
  <si>
    <t>DIFENOCONAZOLE</t>
  </si>
  <si>
    <t>FLUXOFENIM</t>
  </si>
  <si>
    <t>ACIDO FOSFORICO</t>
  </si>
  <si>
    <t>CARBENDAZIM</t>
  </si>
  <si>
    <t>ATRAZINA</t>
  </si>
  <si>
    <t>ACETOCLOR</t>
  </si>
  <si>
    <t>BICICLOPIRONA</t>
  </si>
  <si>
    <t>LAMBDACIALOTRINA</t>
  </si>
  <si>
    <t>TRIFLUMURON</t>
  </si>
  <si>
    <t>FLUBENDIAMIDE</t>
  </si>
  <si>
    <t>CARBARIL</t>
  </si>
  <si>
    <t>PENCYCURON</t>
  </si>
  <si>
    <t>CLORANSULAM METIL</t>
  </si>
  <si>
    <t>AMINOPYRALID</t>
  </si>
  <si>
    <t>MICLOBUTANIL</t>
  </si>
  <si>
    <t>SULFOXAFLOR</t>
  </si>
  <si>
    <t>FLUMETSULAM</t>
  </si>
  <si>
    <t>FOMESAFEN</t>
  </si>
  <si>
    <t>METRIBUZIN</t>
  </si>
  <si>
    <t>TOPRAMEZONE</t>
  </si>
  <si>
    <t>CYANTRANILIPROLE</t>
  </si>
  <si>
    <t>IMAZETAPIR</t>
  </si>
  <si>
    <t>CYHALOFOP BUTIL</t>
  </si>
  <si>
    <t>ETHABOXAM</t>
  </si>
  <si>
    <t>SULFENTRAZONE</t>
  </si>
  <si>
    <t>DICLOSULAM</t>
  </si>
  <si>
    <t>METALDEHIDO</t>
  </si>
  <si>
    <t>SULFATO DE AMONIO</t>
  </si>
  <si>
    <t>NONIL FENOL ETOXILADO</t>
  </si>
  <si>
    <t>TEFLUBENZURON</t>
  </si>
  <si>
    <t>ACETAMIPRID</t>
  </si>
  <si>
    <t>PENOXSULAM</t>
  </si>
  <si>
    <t>SPINOSAD</t>
  </si>
  <si>
    <t>SPINETORAM</t>
  </si>
  <si>
    <t>BISPIRIBAC SODIO</t>
  </si>
  <si>
    <t>POLISULFURO DE CALCIO</t>
  </si>
  <si>
    <t>ACEITE DE SOJA</t>
  </si>
  <si>
    <t>MERCAPTOTION</t>
  </si>
  <si>
    <t>IN</t>
  </si>
  <si>
    <t>CA</t>
  </si>
  <si>
    <t>IN - AC</t>
  </si>
  <si>
    <t>ACIDO 2,4 D</t>
  </si>
  <si>
    <t>ACIDO 2,4 DB</t>
  </si>
  <si>
    <t>FR</t>
  </si>
  <si>
    <t>FU</t>
  </si>
  <si>
    <t>AMINOPYRALID+FLUROXYPIR</t>
  </si>
  <si>
    <t>AMINOPYRALID+METSULFURON METIL</t>
  </si>
  <si>
    <t>REP. DOMINICANA</t>
  </si>
  <si>
    <t>BETACIFLUTRINA</t>
  </si>
  <si>
    <t>IN - CR</t>
  </si>
  <si>
    <t>CARBENDAZIM+TIRAM</t>
  </si>
  <si>
    <t>CLOPYRALID</t>
  </si>
  <si>
    <t>CLORANTRANILIPROLE+ABAMECTINA</t>
  </si>
  <si>
    <t>DELTAMETRINA+CIPERMETRINA</t>
  </si>
  <si>
    <t>DICLOSULAM+HALAUXIFEN METIL</t>
  </si>
  <si>
    <t>DIFENOCONAZOLE+PYDIFLUMETOFEN</t>
  </si>
  <si>
    <t>ESTERES METILICOS DE AC. GRASOS DE ACEITE VEGETAL</t>
  </si>
  <si>
    <t>ETHIPROLE+FIPRONIL</t>
  </si>
  <si>
    <t>FLUROXYPIR</t>
  </si>
  <si>
    <t>AH</t>
  </si>
  <si>
    <t>IMAZETAPIR+IMAZAPIR</t>
  </si>
  <si>
    <t>IMIDACLOPRID+BETACIFLUTRINA</t>
  </si>
  <si>
    <t>IMIDACLOPRID+LAMBDACIALOTRINA</t>
  </si>
  <si>
    <t>IMIDACLOPRID+LAMBDACIALOTRINA+BIFENTRIN</t>
  </si>
  <si>
    <t>TEBUCONAZOLE+IMIDACLOPRID</t>
  </si>
  <si>
    <t>FU - IN</t>
  </si>
  <si>
    <t>IMIDACLOPRID+THIODICARB</t>
  </si>
  <si>
    <t>ISOXAFLUTOLE+THIENCARBAZONE METIL+CYPROSULFAMIDE</t>
  </si>
  <si>
    <t>LUFENURON+BIFENTRIN+ABAMECTINA</t>
  </si>
  <si>
    <t>MA - MO</t>
  </si>
  <si>
    <t>METOMINOSTROBIN+TEBUCONAZOLE</t>
  </si>
  <si>
    <t>PINOXADEN+CLOQUINTOCET MEXIL</t>
  </si>
  <si>
    <t>PROTHIOCONAZOLE</t>
  </si>
  <si>
    <t>PROTHIOCONAZOLE+FLUOXASTROBIN+TEBUCONAZOLE</t>
  </si>
  <si>
    <t>SULFATO DE ESTREPTOMICINA+CLORHIDRATO DE OXITETRACICLINA</t>
  </si>
  <si>
    <t>AB</t>
  </si>
  <si>
    <t>SULFOXAFLOR+LAMBDACIALOTRINA</t>
  </si>
  <si>
    <t>TIAMETOXAM+LAMBDACIALOTRINA</t>
  </si>
  <si>
    <t>IMAZAMOX+IMAZAPIR</t>
  </si>
  <si>
    <t>BEAUVERIA BASSIANA</t>
  </si>
  <si>
    <t>CLOTHIANIDIN+PROTHIOCONAZOLE+FLUOXASTROBIN+TEBUCONAZOLE</t>
  </si>
  <si>
    <t>KINETINA+ACIDO GIBERELICO+ACIDO INDOL 3 BUTIRICO</t>
  </si>
  <si>
    <t>CLOROTALONIL+AZOXISTROBINA+DIFENOCONAZOLE</t>
  </si>
  <si>
    <t>METOXIFENOCIDE+SPINETORAM</t>
  </si>
  <si>
    <t>METOXIFENOCIDE+SPINOSAD</t>
  </si>
  <si>
    <t>PRODUCTOS INDUSTRIALES</t>
  </si>
  <si>
    <t>CA - IN - AC</t>
  </si>
  <si>
    <t>PICLORAM+ACIDO 2,4 D</t>
  </si>
  <si>
    <t>Dirección Nacional de Protección Vegetal - SENASA</t>
  </si>
  <si>
    <t xml:space="preserve">Dirección de Agroquímicos y Biológicos </t>
  </si>
  <si>
    <t>Suma de KG</t>
  </si>
  <si>
    <t>Total</t>
  </si>
  <si>
    <t>Total F</t>
  </si>
  <si>
    <t>Total T</t>
  </si>
  <si>
    <t>Total IN</t>
  </si>
  <si>
    <t>Total ABAMECTINA</t>
  </si>
  <si>
    <t>Total ACEITE MINERAL</t>
  </si>
  <si>
    <t>Total IN - CR</t>
  </si>
  <si>
    <t>Total ACETAMIPRID</t>
  </si>
  <si>
    <t>Total HE</t>
  </si>
  <si>
    <t>Total ACETOCLOR</t>
  </si>
  <si>
    <t>Total ACIDO 2,4 D</t>
  </si>
  <si>
    <t>Total FR</t>
  </si>
  <si>
    <t>Total CA</t>
  </si>
  <si>
    <t>Total ACIDO FOSFORICO</t>
  </si>
  <si>
    <t>Total ALFACIPERMETRINA</t>
  </si>
  <si>
    <t>Total FU</t>
  </si>
  <si>
    <t>Total AMINOPYRALID</t>
  </si>
  <si>
    <t>Total AMINOPYRALID+METSULFURON METIL</t>
  </si>
  <si>
    <t>Total ATRAZINA</t>
  </si>
  <si>
    <t>Total BETACIFLUTRINA</t>
  </si>
  <si>
    <t>Total BICICLOPIRONA</t>
  </si>
  <si>
    <t>Total BISPIRIBAC SODIO</t>
  </si>
  <si>
    <t>Total CARBARIL</t>
  </si>
  <si>
    <t>Total CARBENDAZIM</t>
  </si>
  <si>
    <t>Total CIPERMETRINA</t>
  </si>
  <si>
    <t>Total CLETODIM</t>
  </si>
  <si>
    <t>Total CLOPYRALID</t>
  </si>
  <si>
    <t>Total CLORANSULAM METIL</t>
  </si>
  <si>
    <t>Total CLORANTRANILIPROLE+ABAMECTINA</t>
  </si>
  <si>
    <t>Total CLORPIRIFOS</t>
  </si>
  <si>
    <t>Total CYANTRANILIPROLE</t>
  </si>
  <si>
    <t>Total CYHALOFOP BUTIL</t>
  </si>
  <si>
    <t>Total DELTAMETRINA</t>
  </si>
  <si>
    <t>Total DICAMBA</t>
  </si>
  <si>
    <t>Total DICLOSULAM</t>
  </si>
  <si>
    <t>Total DIFENOCONAZOLE</t>
  </si>
  <si>
    <t>Total FU - IN</t>
  </si>
  <si>
    <t>Total DIFENOCONAZOLE+PYDIFLUMETOFEN</t>
  </si>
  <si>
    <t>Total ETHABOXAM</t>
  </si>
  <si>
    <t>Total FLUBENDIAMIDE</t>
  </si>
  <si>
    <t>Total FLUMETSULAM</t>
  </si>
  <si>
    <t>Total FLUROXYPIR</t>
  </si>
  <si>
    <t>Total AH</t>
  </si>
  <si>
    <t>Total FLUXOFENIM</t>
  </si>
  <si>
    <t>Total FOMESAFEN</t>
  </si>
  <si>
    <t>Total GLIFOSATO</t>
  </si>
  <si>
    <t>Total IMAZETAPIR</t>
  </si>
  <si>
    <t>Total IMAZETAPIR+IMAZAPIR</t>
  </si>
  <si>
    <t>Total IMIDACLOPRID+BETACIFLUTRINA</t>
  </si>
  <si>
    <t>Total IMIDACLOPRID+LAMBDACIALOTRINA</t>
  </si>
  <si>
    <t>Total ISOXAFLUTOLE+THIENCARBAZONE METIL+CYPROSULFAMIDE</t>
  </si>
  <si>
    <t>Total LAMBDACIALOTRINA</t>
  </si>
  <si>
    <t>Total MERCAPTOTION</t>
  </si>
  <si>
    <t>Total MA - MO</t>
  </si>
  <si>
    <t>Total METALDEHIDO</t>
  </si>
  <si>
    <t>Total METOXIFENOCIDE</t>
  </si>
  <si>
    <t>Total METRIBUZIN</t>
  </si>
  <si>
    <t>Total MICLOBUTANIL</t>
  </si>
  <si>
    <t>Total PENCYCURON</t>
  </si>
  <si>
    <t>Total PENOXSULAM</t>
  </si>
  <si>
    <t>Total PICLORAM</t>
  </si>
  <si>
    <t>Total PINOXADEN+CLOQUINTOCET MEXIL</t>
  </si>
  <si>
    <t>Total PRODUCTOS INDUSTRIALES</t>
  </si>
  <si>
    <t>Total PROTHIOCONAZOLE</t>
  </si>
  <si>
    <t>Total SPINETORAM</t>
  </si>
  <si>
    <t>Total SPINOSAD</t>
  </si>
  <si>
    <t>Total SULFATO DE AMONIO</t>
  </si>
  <si>
    <t>Total AB</t>
  </si>
  <si>
    <t>Total SULFENTRAZONE</t>
  </si>
  <si>
    <t>Total SULFOXAFLOR</t>
  </si>
  <si>
    <t>Total TEFLUBENZURON</t>
  </si>
  <si>
    <t>Total TIAMETOXAM+LAMBDACIALOTRINA</t>
  </si>
  <si>
    <t>Total TOPRAMEZONE</t>
  </si>
  <si>
    <t>Total TRIFLUMURON</t>
  </si>
  <si>
    <t>Total TRITICONAZOLE</t>
  </si>
  <si>
    <t>Total general</t>
  </si>
  <si>
    <t>USOS</t>
  </si>
  <si>
    <t>AB: ANTIBIOTICO</t>
  </si>
  <si>
    <t>AC: ACARICIDA</t>
  </si>
  <si>
    <t>AH: ANTIDOTO DE HERBICIDA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</si>
  <si>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</si>
  <si>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</si>
  <si>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</si>
  <si>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</si>
  <si>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</si>
  <si>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</si>
  <si>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</si>
  <si>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Elaborado por:</t>
  </si>
  <si>
    <t>Dirección de Agroquímicos y Biológicos</t>
  </si>
  <si>
    <t>Total ACEITE DE SOJA</t>
  </si>
  <si>
    <t>Total ACIDO 2,4 DB</t>
  </si>
  <si>
    <t>Total AMINOPYRALID+FLUROXYPIR</t>
  </si>
  <si>
    <t>Total BEAUVERIA BASSIANA</t>
  </si>
  <si>
    <t>Total BIFENTRIN+IMIDACLOPRID</t>
  </si>
  <si>
    <t>Total CARBENDAZIM+TIRAM</t>
  </si>
  <si>
    <t>Total CLOROTALONIL+AZOXISTROBINA+DIFENOCONAZOLE</t>
  </si>
  <si>
    <t>Total CLOTHIANIDIN+PROTHIOCONAZOLE+FLUOXASTROBIN+TEBUCONAZOLE</t>
  </si>
  <si>
    <t>Total DELTAMETRINA+CIPERMETRINA</t>
  </si>
  <si>
    <t>Total DICLOSULAM+HALAUXIFEN METIL</t>
  </si>
  <si>
    <t>Total ESTERES METILICOS DE AC. GRASOS DE ACEITE VEGETAL</t>
  </si>
  <si>
    <t>Total ETHIPROLE+FIPRONIL</t>
  </si>
  <si>
    <t>Total IMAZAMOX+IMAZAPIR</t>
  </si>
  <si>
    <t>Total IMIDACLOPRID+LAMBDACIALOTRINA+BIFENTRIN</t>
  </si>
  <si>
    <t>Total IMIDACLOPRID+THIODICARB</t>
  </si>
  <si>
    <t>Total KINETINA+ACIDO GIBERELICO+ACIDO INDOL 3 BUTIRICO</t>
  </si>
  <si>
    <t>Total LUFENURON+BIFENTRIN+ABAMECTINA</t>
  </si>
  <si>
    <t>Total METOMINOSTROBIN+TEBUCONAZOLE</t>
  </si>
  <si>
    <t>Total METOXIFENOCIDE+SPINETORAM</t>
  </si>
  <si>
    <t>Total METOXIFENOCIDE+SPINOSAD</t>
  </si>
  <si>
    <t>Total NONIL FENOL ETOXILADO</t>
  </si>
  <si>
    <t>Total PICLORAM+ACIDO 2,4 D</t>
  </si>
  <si>
    <t>Total POLISULFURO DE CALCIO</t>
  </si>
  <si>
    <t>Total PROTHIOCONAZOLE+FLUOXASTROBIN+TEBUCONAZOLE</t>
  </si>
  <si>
    <t>Total SULFATO DE ESTREPTOMICINA+CLORHIDRATO DE OXITETRACICLINA</t>
  </si>
  <si>
    <t>Total SULFLURAMIDA</t>
  </si>
  <si>
    <t>Total SULFOXAFLOR+LAMBDACIALOTRINA</t>
  </si>
  <si>
    <t>Total TEBUCONAZOLE+IMIDACLOPRID</t>
  </si>
  <si>
    <t>Total CA - IN - AC</t>
  </si>
  <si>
    <t>Total IN - AC</t>
  </si>
  <si>
    <r>
      <t>NOTA:</t>
    </r>
    <r>
      <rPr>
        <sz val="10"/>
        <rFont val="Arial"/>
        <family val="2"/>
      </rPr>
      <t xml:space="preserve"> no se incluye la exportación de FEROMONAS.</t>
    </r>
  </si>
  <si>
    <t>TEBUCONAZOLE</t>
  </si>
  <si>
    <t>TRIFLOXYSTROBIN+TEBUCONAZOLE</t>
  </si>
  <si>
    <t>TRIFLOXYSTROBIN+PROTHIOCONAZOLE</t>
  </si>
  <si>
    <t>TIRAM</t>
  </si>
  <si>
    <t>RE</t>
  </si>
  <si>
    <t>PROTHIOCONAZOLE+TEBUCONAZOLE</t>
  </si>
  <si>
    <t>ISRAEL</t>
  </si>
  <si>
    <t>DDVP</t>
  </si>
  <si>
    <t>SAFLUFENACIL</t>
  </si>
  <si>
    <t>TRICHODERMA HARZIANUM</t>
  </si>
  <si>
    <t>EGIPTO</t>
  </si>
  <si>
    <t>SUIZA</t>
  </si>
  <si>
    <t>AZOXISTROBINA+DIFENOCONAZOLE</t>
  </si>
  <si>
    <t>AZOXISTROBINA+TEBUCONAZOLE</t>
  </si>
  <si>
    <t>IMAZALIL</t>
  </si>
  <si>
    <t>QUIZALOFOP P ETIL</t>
  </si>
  <si>
    <t>CUBA</t>
  </si>
  <si>
    <t>AZOXISTROBINA+FLUTRIAFOL</t>
  </si>
  <si>
    <t>FLUTRIAFOL</t>
  </si>
  <si>
    <t>CIPROCONAZOLE</t>
  </si>
  <si>
    <t>PYROXSULAM+CLOQUINTOCET MEXIL</t>
  </si>
  <si>
    <t>ALCOHOL LINEAL ETOXILADO</t>
  </si>
  <si>
    <t>AMETOCTRADIN+DIMETOMORF</t>
  </si>
  <si>
    <t>PIRACLOSTROBIN+METILTIOFANATO</t>
  </si>
  <si>
    <t>TRIFLOXYSTROBIN+METALAXIL</t>
  </si>
  <si>
    <t>IMAZAQUIN</t>
  </si>
  <si>
    <t>ARSENIATO DE COBRE CROMATADO</t>
  </si>
  <si>
    <t>PM - IN - FU</t>
  </si>
  <si>
    <t>TRIADIMENOL</t>
  </si>
  <si>
    <t>CHINA</t>
  </si>
  <si>
    <t>NOVALURON</t>
  </si>
  <si>
    <t>IMIDACLOPRID</t>
  </si>
  <si>
    <t>CLORANTRANILIPROLE</t>
  </si>
  <si>
    <t>FLUOPICOLIDE+PROPAMOCARB CLORHIDRATO</t>
  </si>
  <si>
    <t>PROPICONAZOLE+BENZOVINDIFLUPYR</t>
  </si>
  <si>
    <t>FLORPYRAUXIFEN BENZIL</t>
  </si>
  <si>
    <t>CIPERMETRINA+TCMTB</t>
  </si>
  <si>
    <t>MEPTYL DINOCAP</t>
  </si>
  <si>
    <t>S-METOLACLORO+METRIBUZIN</t>
  </si>
  <si>
    <t>ZETACIPERMETRINA</t>
  </si>
  <si>
    <t>PENCYCURON+IMIDACLOPRID</t>
  </si>
  <si>
    <t>PENDIMETALIN</t>
  </si>
  <si>
    <t>IMAZETAPIR+SAFLUFENACIL</t>
  </si>
  <si>
    <t>DIMETOATO</t>
  </si>
  <si>
    <t>BOSCALID+PYRACLOSTROBIN</t>
  </si>
  <si>
    <t>AMINOPYRALID+TRICLOPYR</t>
  </si>
  <si>
    <t>CYHALOFOP BUTIL+PENOXSULAM</t>
  </si>
  <si>
    <t>TRIFLURALINA</t>
  </si>
  <si>
    <t>CARBENDAZIM+TEBUCONAZOLE</t>
  </si>
  <si>
    <t>HALOXIFOP P METIL</t>
  </si>
  <si>
    <t>S-METOLACLORO+FOMESAFEN</t>
  </si>
  <si>
    <t>PICOXYSTROBIN+CIPROCONAZOLE</t>
  </si>
  <si>
    <t>TRIFLOXYSTROBIN+CIPROCONAZOLE</t>
  </si>
  <si>
    <t>Total ALCOHOL LINEAL ETOXILADO</t>
  </si>
  <si>
    <t>Total AMETOCTRADIN+DIMETOMORF</t>
  </si>
  <si>
    <t>Total AMINOPYRALID+TRICLOPYR</t>
  </si>
  <si>
    <t>Total ARSENIATO DE COBRE CROMATADO</t>
  </si>
  <si>
    <t>Total AZOXISTROBINA+DIFENOCONAZOLE</t>
  </si>
  <si>
    <t>Total AZOXISTROBINA+FLUTRIAFOL</t>
  </si>
  <si>
    <t>Total AZOXISTROBINA+TEBUCONAZOLE</t>
  </si>
  <si>
    <t>Total BOSCALID+PYRACLOSTROBIN</t>
  </si>
  <si>
    <t>Total CARBENDAZIM+TEBUCONAZOLE</t>
  </si>
  <si>
    <t>Total CIPERMETRINA+TCMTB</t>
  </si>
  <si>
    <t>Total CIPROCONAZOLE</t>
  </si>
  <si>
    <t>Total CLORANTRANILIPROLE</t>
  </si>
  <si>
    <t>Total CYHALOFOP BUTIL+PENOXSULAM</t>
  </si>
  <si>
    <t>Total DDVP</t>
  </si>
  <si>
    <t>Total DIMETOATO</t>
  </si>
  <si>
    <t>Total FLORPYRAUXIFEN BENZIL</t>
  </si>
  <si>
    <t>Total FLUOPICOLIDE+PROPAMOCARB CLORHIDRATO</t>
  </si>
  <si>
    <t>Total FLUTRIAFOL</t>
  </si>
  <si>
    <t>Total HALOXIFOP P METIL</t>
  </si>
  <si>
    <t>Total IMAZALIL</t>
  </si>
  <si>
    <t>Total IMAZAQUIN</t>
  </si>
  <si>
    <t>Total IMAZETAPIR+SAFLUFENACIL</t>
  </si>
  <si>
    <t>Total IMIDACLOPRID</t>
  </si>
  <si>
    <t>Total MEPTYL DINOCAP</t>
  </si>
  <si>
    <t>Total NOVALURON</t>
  </si>
  <si>
    <t>Total PENCYCURON+IMIDACLOPRID</t>
  </si>
  <si>
    <t>Total PENDIMETALIN</t>
  </si>
  <si>
    <t>Total PICOXYSTROBIN+CIPROCONAZOLE</t>
  </si>
  <si>
    <t>Total PIRACLOSTROBIN+METILTIOFANATO</t>
  </si>
  <si>
    <t>Total PROPICONAZOLE+BENZOVINDIFLUPYR</t>
  </si>
  <si>
    <t>Total PROTHIOCONAZOLE+TEBUCONAZOLE</t>
  </si>
  <si>
    <t>Total PYROXSULAM+CLOQUINTOCET MEXIL</t>
  </si>
  <si>
    <t>Total QUIZALOFOP P ETIL</t>
  </si>
  <si>
    <t>Total SAFLUFENACIL</t>
  </si>
  <si>
    <t>Total S-METOLACLORO+FOMESAFEN</t>
  </si>
  <si>
    <t>Total S-METOLACLORO+METRIBUZIN</t>
  </si>
  <si>
    <t>Total TEBUCONAZOLE</t>
  </si>
  <si>
    <t>Total TIRAM</t>
  </si>
  <si>
    <t>Total TRIADIMENOL</t>
  </si>
  <si>
    <t>Total TRICHODERMA HARZIANUM</t>
  </si>
  <si>
    <t>Total TRIFLOXYSTROBIN+CIPROCONAZOLE</t>
  </si>
  <si>
    <t>Total TRIFLOXYSTROBIN+METALAXIL</t>
  </si>
  <si>
    <t>Total TRIFLOXYSTROBIN+PROTHIOCONAZOLE</t>
  </si>
  <si>
    <t>Total TRIFLOXYSTROBIN+TEBUCONAZOLE</t>
  </si>
  <si>
    <t>Total TRIFLURALINA</t>
  </si>
  <si>
    <t>Total ZETACIPERMETRINA</t>
  </si>
  <si>
    <t>Total PM - IN - FU</t>
  </si>
  <si>
    <t>Total RE</t>
  </si>
  <si>
    <t>EXPORTACIÓN DE FITOTERAPICOS - TOTAL DE KG - AÑO 2019</t>
  </si>
  <si>
    <t>RE: REPELENTE</t>
  </si>
  <si>
    <t>PM: PRESERVADOR DE MADERA</t>
  </si>
  <si>
    <r>
      <t>Fecha:</t>
    </r>
    <r>
      <rPr>
        <sz val="10"/>
        <rFont val="Arial"/>
        <family val="2"/>
      </rPr>
      <t xml:space="preserve"> 29/04/2021 (Revisión final)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</si>
</sst>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4" fontId="4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numFmt numFmtId="4" formatCode="#,##0.00"/>
      <border/>
    </dxf>
    <dxf>
      <font>
        <name val="Arial"/>
      </font>
      <border/>
    </dxf>
    <dxf>
      <font>
        <sz val="10"/>
      </font>
      <border/>
    </dxf>
    <dxf>
      <font>
        <color auto="1"/>
      </font>
      <border/>
    </dxf>
    <dxf>
      <font>
        <color rgb="FFFFFFFF"/>
      </font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136">
        <s v="ABAMECTINA"/>
        <s v="ACEITE DE SOJA"/>
        <s v="ACEITE MINERAL"/>
        <s v="ACETAMIPRID"/>
        <s v="ACETOCLOR"/>
        <s v="ACIDO 2,4 D"/>
        <s v="ACIDO 2,4 DB"/>
        <s v="ACIDO FOSFORICO"/>
        <s v="ALCOHOL LINEAL ETOXILADO"/>
        <s v="ALFACIPERMETRINA"/>
        <s v="AMETOCTRADIN+DIMETOMORF"/>
        <s v="AMINOPYRALID"/>
        <s v="AMINOPYRALID+FLUROXYPIR"/>
        <s v="AMINOPYRALID+METSULFURON METIL"/>
        <s v="AMINOPYRALID+TRICLOPYR"/>
        <s v="ARSENIATO DE COBRE CROMATADO"/>
        <s v="ATRAZINA"/>
        <s v="AZOXISTROBINA+DIFENOCONAZOLE"/>
        <s v="AZOXISTROBINA+FLUTRIAFOL"/>
        <s v="AZOXISTROBINA+TEBUCONAZOLE"/>
        <s v="BEAUVERIA BASSIANA"/>
        <s v="BETACIFLUTRINA"/>
        <s v="BICICLOPIRONA"/>
        <s v="BIFENTRIN+IMIDACLOPRID"/>
        <s v="BISPIRIBAC SODIO"/>
        <s v="BOSCALID+PYRACLOSTROBIN"/>
        <s v="CARBARIL"/>
        <s v="CARBENDAZIM"/>
        <s v="CARBENDAZIM+TEBUCONAZOLE"/>
        <s v="CARBENDAZIM+TIRAM"/>
        <s v="CIPERMETRINA"/>
        <s v="CIPERMETRINA+TCMTB"/>
        <s v="CIPROCONAZOLE"/>
        <s v="CLETODIM"/>
        <s v="CLOPYRALID"/>
        <s v="CLORANSULAM METIL"/>
        <s v="CLORANTRANILIPROLE"/>
        <s v="CLORANTRANILIPROLE+ABAMECTINA"/>
        <s v="CLOROTALONIL+AZOXISTROBINA+DIFENOCONAZOLE"/>
        <s v="CLORPIRIFOS"/>
        <s v="CLOTHIANIDIN+PROTHIOCONAZOLE+FLUOXASTROBIN+TEBUCONAZOLE"/>
        <s v="CYANTRANILIPROLE"/>
        <s v="CYHALOFOP BUTIL"/>
        <s v="CYHALOFOP BUTIL+PENOXSULAM"/>
        <s v="DDVP"/>
        <s v="DELTAMETRINA"/>
        <s v="DELTAMETRINA+CIPERMETRINA"/>
        <s v="DICAMBA"/>
        <s v="DICLOSULAM"/>
        <s v="DICLOSULAM+HALAUXIFEN METIL"/>
        <s v="DIFENOCONAZOLE"/>
        <s v="DIFENOCONAZOLE+PYDIFLUMETOFEN"/>
        <s v="DIMETOATO"/>
        <s v="ESTERES METILICOS DE AC. GRASOS DE ACEITE VEGETAL"/>
        <s v="ETHABOXAM"/>
        <s v="ETHIPROLE+FIPRONIL"/>
        <s v="FLORPYRAUXIFEN BENZIL"/>
        <s v="FLUBENDIAMIDE"/>
        <s v="FLUMETSULAM"/>
        <s v="FLUOPICOLIDE+PROPAMOCARB CLORHIDRATO"/>
        <s v="FLUROXYPIR"/>
        <s v="FLUTRIAFOL"/>
        <s v="FLUXOFENIM"/>
        <s v="FOMESAFEN"/>
        <s v="GLIFOSATO"/>
        <s v="HALOXIFOP P METIL"/>
        <s v="IMAZALIL"/>
        <s v="IMAZAMOX+IMAZAPIR"/>
        <s v="IMAZAQUIN"/>
        <s v="IMAZETAPIR"/>
        <s v="IMAZETAPIR+IMAZAPIR"/>
        <s v="IMAZETAPIR+SAFLUFENACIL"/>
        <s v="IMIDACLOPRID"/>
        <s v="IMIDACLOPRID+BETACIFLUTRINA"/>
        <s v="IMIDACLOPRID+LAMBDACIALOTRINA"/>
        <s v="IMIDACLOPRID+LAMBDACIALOTRINA+BIFENTRIN"/>
        <s v="IMIDACLOPRID+THIODICARB"/>
        <s v="ISOXAFLUTOLE+THIENCARBAZONE METIL+CYPROSULFAMIDE"/>
        <s v="KINETINA+ACIDO GIBERELICO+ACIDO INDOL 3 BUTIRICO"/>
        <s v="LAMBDACIALOTRINA"/>
        <s v="LUFENURON+BIFENTRIN+ABAMECTINA"/>
        <s v="MEPTYL DINOCAP"/>
        <s v="MERCAPTOTION"/>
        <s v="METALDEHIDO"/>
        <s v="METOMINOSTROBIN+TEBUCONAZOLE"/>
        <s v="METOXIFENOCIDE"/>
        <s v="METOXIFENOCIDE+SPINETORAM"/>
        <s v="METOXIFENOCIDE+SPINOSAD"/>
        <s v="METRIBUZIN"/>
        <s v="MICLOBUTANIL"/>
        <s v="NONIL FENOL ETOXILADO"/>
        <s v="PENCYCURON"/>
        <s v="PENCYCURON+IMIDACLOPRID"/>
        <s v="PENDIMETALIN"/>
        <s v="PENOXSULAM"/>
        <s v="PICLORAM"/>
        <s v="PICLORAM+ACIDO 2,4 D"/>
        <s v="PICOXYSTROBIN+CIPROCONAZOLE"/>
        <s v="PINOXADEN+CLOQUINTOCET MEXIL"/>
        <s v="PIRACLOSTROBIN+METILTIOFANATO"/>
        <s v="POLISULFURO DE CALCIO"/>
        <s v="PROPICONAZOLE+BENZOVINDIFLUPYR"/>
        <s v="PROTHIOCONAZOLE"/>
        <s v="PROTHIOCONAZOLE+FLUOXASTROBIN+TEBUCONAZOLE"/>
        <s v="PROTHIOCONAZOLE+TEBUCONAZOLE"/>
        <s v="PYROXSULAM+CLOQUINTOCET MEXIL"/>
        <s v="QUIZALOFOP P ETIL"/>
        <s v="SAFLUFENACIL"/>
        <s v="S-METOLACLORO+FOMESAFEN"/>
        <s v="S-METOLACLORO+METRIBUZIN"/>
        <s v="SPINETORAM"/>
        <s v="SPINOSAD"/>
        <s v="SULFATO DE AMONIO"/>
        <s v="SULFATO DE ESTREPTOMICINA+CLORHIDRATO DE OXITETRACICLINA"/>
        <s v="SULFENTRAZONE"/>
        <s v="SULFLURAMIDA"/>
        <s v="SULFOXAFLOR"/>
        <s v="SULFOXAFLOR+LAMBDACIALOTRINA"/>
        <s v="TEBUCONAZOLE"/>
        <s v="TEBUCONAZOLE+IMIDACLOPRID"/>
        <s v="TEFLUBENZURON"/>
        <s v="TIAMETOXAM+LAMBDACIALOTRINA"/>
        <s v="TIRAM"/>
        <s v="TOPRAMEZONE"/>
        <s v="TRICHODERMA HARZIANUM"/>
        <s v="TRIFLOXYSTROBIN+CIPROCONAZOLE"/>
        <s v="TRIFLOXYSTROBIN+METALAXIL"/>
        <s v="TRIFLOXYSTROBIN+PROTHIOCONAZOLE"/>
        <s v="TRIFLOXYSTROBIN+TEBUCONAZOLE"/>
        <s v="TRIFLUMURON"/>
        <s v="TRIFLURALINA"/>
        <s v="TRITICONAZOLE"/>
        <s v="NOVALURON"/>
        <s v="PRODUCTOS INDUSTRIALES"/>
        <s v="TRIADIMENOL"/>
        <s v="ZETACIPER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2">
        <s v="BOLIVIA"/>
        <s v="PARAGUAY"/>
        <s v="URUGUAY"/>
        <s v="CHILE"/>
        <s v="PERU"/>
        <s v="BRASIL"/>
        <s v="USA"/>
        <s v="EGIPTO"/>
        <s v="ISRAEL"/>
        <s v="REP. DOMINICANA"/>
        <s v="COLOMBIA"/>
        <s v="ECUADOR"/>
        <s v="SUIZA"/>
        <s v="COSTA RICA"/>
        <s v="SUDAFRICA"/>
        <s v="CUBA"/>
        <s v="MARRUECOS"/>
        <s v="AUSTRALIA"/>
        <s v="BELGICA"/>
        <s v="MEXICO"/>
        <s v="PAISES BAJOS"/>
        <s v="CHINA"/>
      </sharedItems>
    </cacheField>
    <cacheField name="USO">
      <sharedItems containsMixedTypes="0" count="14">
        <s v="IN"/>
        <s v="CA - IN - AC"/>
        <s v="IN - AC"/>
        <s v="IN - CR"/>
        <s v="HE"/>
        <s v="CA"/>
        <s v="FU"/>
        <s v="PM - IN - FU"/>
        <s v="FU - IN"/>
        <s v="AH"/>
        <s v="FR"/>
        <s v="MA - MO"/>
        <s v="AB"/>
        <s v="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685" firstHeaderRow="2" firstDataRow="2" firstDataCol="4"/>
  <pivotFields count="5">
    <pivotField axis="axisRow" compact="0" outline="0" subtotalTop="0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32"/>
        <item x="91"/>
        <item x="92"/>
        <item x="93"/>
        <item x="94"/>
        <item x="95"/>
        <item x="96"/>
        <item x="97"/>
        <item x="98"/>
        <item x="99"/>
        <item x="100"/>
        <item x="133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34"/>
        <item x="124"/>
        <item x="125"/>
        <item x="126"/>
        <item x="127"/>
        <item x="128"/>
        <item x="129"/>
        <item x="130"/>
        <item x="131"/>
        <item x="13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3">
        <item x="17"/>
        <item x="18"/>
        <item x="0"/>
        <item x="5"/>
        <item x="3"/>
        <item x="21"/>
        <item x="10"/>
        <item x="13"/>
        <item x="15"/>
        <item x="11"/>
        <item x="7"/>
        <item x="8"/>
        <item x="16"/>
        <item x="19"/>
        <item x="20"/>
        <item x="1"/>
        <item x="4"/>
        <item x="9"/>
        <item x="14"/>
        <item x="12"/>
        <item x="2"/>
        <item x="6"/>
        <item t="default"/>
      </items>
    </pivotField>
    <pivotField axis="axisRow" compact="0" outline="0" subtotalTop="0" showAll="0">
      <items count="15">
        <item x="12"/>
        <item x="9"/>
        <item x="5"/>
        <item x="1"/>
        <item x="10"/>
        <item x="6"/>
        <item x="8"/>
        <item x="4"/>
        <item x="0"/>
        <item x="2"/>
        <item x="3"/>
        <item x="11"/>
        <item x="7"/>
        <item x="13"/>
        <item t="default"/>
      </items>
    </pivotField>
  </pivotFields>
  <rowFields count="4">
    <field x="0"/>
    <field x="1"/>
    <field x="4"/>
    <field x="3"/>
  </rowFields>
  <rowItems count="678">
    <i>
      <x/>
      <x/>
      <x v="8"/>
      <x v="2"/>
    </i>
    <i r="3">
      <x v="15"/>
    </i>
    <i r="3">
      <x v="20"/>
    </i>
    <i t="default" r="2">
      <x v="8"/>
    </i>
    <i t="default" r="1">
      <x/>
    </i>
    <i t="default">
      <x/>
    </i>
    <i>
      <x v="1"/>
      <x/>
      <x v="3"/>
      <x v="4"/>
    </i>
    <i r="3">
      <x v="20"/>
    </i>
    <i t="default" r="2">
      <x v="3"/>
    </i>
    <i t="default" r="1">
      <x/>
    </i>
    <i t="default">
      <x v="1"/>
    </i>
    <i>
      <x v="2"/>
      <x/>
      <x v="8"/>
      <x v="2"/>
    </i>
    <i r="3">
      <x v="4"/>
    </i>
    <i r="3">
      <x v="16"/>
    </i>
    <i r="3">
      <x v="20"/>
    </i>
    <i t="default" r="2">
      <x v="8"/>
    </i>
    <i r="2">
      <x v="9"/>
      <x v="3"/>
    </i>
    <i r="3">
      <x v="4"/>
    </i>
    <i r="3">
      <x v="15"/>
    </i>
    <i r="3">
      <x v="16"/>
    </i>
    <i r="3">
      <x v="20"/>
    </i>
    <i r="3">
      <x v="21"/>
    </i>
    <i t="default" r="2">
      <x v="9"/>
    </i>
    <i t="default" r="1">
      <x/>
    </i>
    <i t="default">
      <x v="2"/>
    </i>
    <i>
      <x v="3"/>
      <x/>
      <x v="10"/>
      <x v="20"/>
    </i>
    <i t="default" r="2">
      <x v="10"/>
    </i>
    <i t="default" r="1">
      <x/>
    </i>
    <i t="default">
      <x v="3"/>
    </i>
    <i>
      <x v="4"/>
      <x/>
      <x v="7"/>
      <x v="2"/>
    </i>
    <i t="default" r="2">
      <x v="7"/>
    </i>
    <i t="default" r="1">
      <x/>
    </i>
    <i t="default">
      <x v="4"/>
    </i>
    <i>
      <x v="5"/>
      <x/>
      <x v="7"/>
      <x v="2"/>
    </i>
    <i r="3">
      <x v="4"/>
    </i>
    <i r="3">
      <x v="10"/>
    </i>
    <i r="3">
      <x v="11"/>
    </i>
    <i r="3">
      <x v="15"/>
    </i>
    <i r="3">
      <x v="20"/>
    </i>
    <i t="default" r="2">
      <x v="7"/>
    </i>
    <i t="default" r="1">
      <x/>
    </i>
    <i r="1">
      <x v="1"/>
      <x v="7"/>
      <x v="3"/>
    </i>
    <i r="3">
      <x v="13"/>
    </i>
    <i r="3">
      <x v="21"/>
    </i>
    <i t="default" r="2">
      <x v="7"/>
    </i>
    <i t="default" r="1">
      <x v="1"/>
    </i>
    <i t="default">
      <x v="5"/>
    </i>
    <i>
      <x v="6"/>
      <x/>
      <x v="7"/>
      <x v="4"/>
    </i>
    <i r="3">
      <x v="20"/>
    </i>
    <i t="default" r="2">
      <x v="7"/>
    </i>
    <i t="default" r="1">
      <x/>
    </i>
    <i t="default">
      <x v="6"/>
    </i>
    <i>
      <x v="7"/>
      <x/>
      <x v="2"/>
      <x v="20"/>
    </i>
    <i t="default" r="2">
      <x v="2"/>
    </i>
    <i t="default" r="1">
      <x/>
    </i>
    <i t="default">
      <x v="7"/>
    </i>
    <i>
      <x v="8"/>
      <x/>
      <x v="2"/>
      <x v="20"/>
    </i>
    <i t="default" r="2">
      <x v="2"/>
    </i>
    <i t="default" r="1">
      <x/>
    </i>
    <i t="default">
      <x v="8"/>
    </i>
    <i>
      <x v="9"/>
      <x/>
      <x v="8"/>
      <x v="20"/>
    </i>
    <i t="default" r="2">
      <x v="8"/>
    </i>
    <i t="default" r="1">
      <x/>
    </i>
    <i t="default">
      <x v="9"/>
    </i>
    <i>
      <x v="10"/>
      <x/>
      <x v="5"/>
      <x v="2"/>
    </i>
    <i t="default" r="2">
      <x v="5"/>
    </i>
    <i t="default" r="1">
      <x/>
    </i>
    <i t="default">
      <x v="10"/>
    </i>
    <i>
      <x v="11"/>
      <x/>
      <x v="7"/>
      <x v="2"/>
    </i>
    <i r="3">
      <x v="20"/>
    </i>
    <i t="default" r="2">
      <x v="7"/>
    </i>
    <i t="default" r="1">
      <x/>
    </i>
    <i t="default">
      <x v="11"/>
    </i>
    <i>
      <x v="12"/>
      <x/>
      <x v="7"/>
      <x v="2"/>
    </i>
    <i r="3">
      <x v="15"/>
    </i>
    <i t="default" r="2">
      <x v="7"/>
    </i>
    <i t="default" r="1">
      <x/>
    </i>
    <i t="default">
      <x v="12"/>
    </i>
    <i>
      <x v="13"/>
      <x/>
      <x v="7"/>
      <x v="20"/>
    </i>
    <i t="default" r="2">
      <x v="7"/>
    </i>
    <i t="default" r="1">
      <x/>
    </i>
    <i t="default">
      <x v="13"/>
    </i>
    <i>
      <x v="14"/>
      <x/>
      <x v="7"/>
      <x v="2"/>
    </i>
    <i t="default" r="2">
      <x v="7"/>
    </i>
    <i t="default" r="1">
      <x/>
    </i>
    <i t="default">
      <x v="14"/>
    </i>
    <i>
      <x v="15"/>
      <x/>
      <x v="12"/>
      <x v="15"/>
    </i>
    <i r="3">
      <x v="20"/>
    </i>
    <i t="default" r="2">
      <x v="12"/>
    </i>
    <i t="default" r="1">
      <x/>
    </i>
    <i t="default">
      <x v="15"/>
    </i>
    <i>
      <x v="16"/>
      <x/>
      <x v="7"/>
      <x v="2"/>
    </i>
    <i r="3">
      <x v="3"/>
    </i>
    <i r="3">
      <x v="4"/>
    </i>
    <i t="default" r="2">
      <x v="7"/>
    </i>
    <i t="default" r="1">
      <x/>
    </i>
    <i t="default">
      <x v="16"/>
    </i>
    <i>
      <x v="17"/>
      <x/>
      <x v="5"/>
      <x v="17"/>
    </i>
    <i t="default" r="2">
      <x v="5"/>
    </i>
    <i t="default" r="1">
      <x/>
    </i>
    <i t="default">
      <x v="17"/>
    </i>
    <i>
      <x v="18"/>
      <x/>
      <x v="5"/>
      <x v="2"/>
    </i>
    <i r="3">
      <x v="6"/>
    </i>
    <i r="3">
      <x v="9"/>
    </i>
    <i t="default" r="2">
      <x v="5"/>
    </i>
    <i t="default" r="1">
      <x/>
    </i>
    <i t="default">
      <x v="18"/>
    </i>
    <i>
      <x v="19"/>
      <x/>
      <x v="5"/>
      <x v="2"/>
    </i>
    <i t="default" r="2">
      <x v="5"/>
    </i>
    <i t="default" r="1">
      <x/>
    </i>
    <i t="default">
      <x v="19"/>
    </i>
    <i>
      <x v="20"/>
      <x/>
      <x v="8"/>
      <x v="15"/>
    </i>
    <i t="default" r="2">
      <x v="8"/>
    </i>
    <i t="default" r="1">
      <x/>
    </i>
    <i t="default">
      <x v="20"/>
    </i>
    <i>
      <x v="21"/>
      <x/>
      <x v="8"/>
      <x v="2"/>
    </i>
    <i r="3">
      <x v="15"/>
    </i>
    <i t="default" r="2">
      <x v="8"/>
    </i>
    <i t="default" r="1">
      <x/>
    </i>
    <i t="default">
      <x v="21"/>
    </i>
    <i>
      <x v="22"/>
      <x/>
      <x v="7"/>
      <x v="19"/>
    </i>
    <i r="3">
      <x v="20"/>
    </i>
    <i t="default" r="2">
      <x v="7"/>
    </i>
    <i t="default" r="1">
      <x/>
    </i>
    <i t="default">
      <x v="22"/>
    </i>
    <i>
      <x v="23"/>
      <x/>
      <x v="8"/>
      <x v="2"/>
    </i>
    <i r="3">
      <x v="15"/>
    </i>
    <i r="3">
      <x v="20"/>
    </i>
    <i t="default" r="2">
      <x v="8"/>
    </i>
    <i t="default" r="1">
      <x/>
    </i>
    <i t="default">
      <x v="23"/>
    </i>
    <i>
      <x v="24"/>
      <x/>
      <x v="7"/>
      <x v="2"/>
    </i>
    <i r="3">
      <x v="7"/>
    </i>
    <i t="default" r="2">
      <x v="7"/>
    </i>
    <i t="default" r="1">
      <x/>
    </i>
    <i t="default">
      <x v="24"/>
    </i>
    <i>
      <x v="25"/>
      <x/>
      <x v="5"/>
      <x v="2"/>
    </i>
    <i t="default" r="2">
      <x v="5"/>
    </i>
    <i t="default" r="1">
      <x/>
    </i>
    <i t="default">
      <x v="25"/>
    </i>
    <i>
      <x v="26"/>
      <x/>
      <x v="10"/>
      <x v="20"/>
    </i>
    <i t="default" r="2">
      <x v="10"/>
    </i>
    <i t="default" r="1">
      <x/>
    </i>
    <i t="default">
      <x v="26"/>
    </i>
    <i>
      <x v="27"/>
      <x/>
      <x v="5"/>
      <x v="2"/>
    </i>
    <i r="3">
      <x v="6"/>
    </i>
    <i r="3">
      <x v="15"/>
    </i>
    <i t="default" r="2">
      <x v="5"/>
    </i>
    <i t="default" r="1">
      <x/>
    </i>
    <i t="default">
      <x v="27"/>
    </i>
    <i>
      <x v="28"/>
      <x/>
      <x v="5"/>
      <x v="2"/>
    </i>
    <i r="3">
      <x v="17"/>
    </i>
    <i r="3">
      <x v="20"/>
    </i>
    <i t="default" r="2">
      <x v="5"/>
    </i>
    <i t="default" r="1">
      <x/>
    </i>
    <i t="default">
      <x v="28"/>
    </i>
    <i>
      <x v="29"/>
      <x/>
      <x v="5"/>
      <x v="2"/>
    </i>
    <i r="3">
      <x v="3"/>
    </i>
    <i r="3">
      <x v="18"/>
    </i>
    <i r="3">
      <x v="20"/>
    </i>
    <i t="default" r="2">
      <x v="5"/>
    </i>
    <i t="default" r="1">
      <x/>
    </i>
    <i t="default">
      <x v="29"/>
    </i>
    <i>
      <x v="30"/>
      <x/>
      <x v="8"/>
      <x v="8"/>
    </i>
    <i r="3">
      <x v="15"/>
    </i>
    <i r="3">
      <x v="18"/>
    </i>
    <i t="default" r="2">
      <x v="8"/>
    </i>
    <i t="default" r="1">
      <x/>
    </i>
    <i t="default">
      <x v="30"/>
    </i>
    <i>
      <x v="31"/>
      <x/>
      <x v="12"/>
      <x v="20"/>
    </i>
    <i t="default" r="2">
      <x v="12"/>
    </i>
    <i t="default" r="1">
      <x/>
    </i>
    <i t="default">
      <x v="31"/>
    </i>
    <i>
      <x v="32"/>
      <x/>
      <x v="5"/>
      <x v="2"/>
    </i>
    <i t="default" r="2">
      <x v="5"/>
    </i>
    <i t="default" r="1">
      <x/>
    </i>
    <i t="default">
      <x v="32"/>
    </i>
    <i>
      <x v="33"/>
      <x/>
      <x v="7"/>
      <x v="20"/>
    </i>
    <i t="default" r="2">
      <x v="7"/>
    </i>
    <i t="default" r="1">
      <x/>
    </i>
    <i t="default">
      <x v="33"/>
    </i>
    <i>
      <x v="34"/>
      <x/>
      <x v="7"/>
      <x v="4"/>
    </i>
    <i t="default" r="2">
      <x v="7"/>
    </i>
    <i t="default" r="1">
      <x/>
    </i>
    <i t="default">
      <x v="34"/>
    </i>
    <i>
      <x v="35"/>
      <x/>
      <x v="7"/>
      <x v="2"/>
    </i>
    <i r="3">
      <x v="15"/>
    </i>
    <i t="default" r="2">
      <x v="7"/>
    </i>
    <i t="default" r="1">
      <x/>
    </i>
    <i t="default">
      <x v="35"/>
    </i>
    <i>
      <x v="36"/>
      <x/>
      <x v="8"/>
      <x v="15"/>
    </i>
    <i t="default" r="2">
      <x v="8"/>
    </i>
    <i t="default" r="1">
      <x/>
    </i>
    <i t="default">
      <x v="36"/>
    </i>
    <i>
      <x v="37"/>
      <x/>
      <x v="8"/>
      <x v="20"/>
    </i>
    <i t="default" r="2">
      <x v="8"/>
    </i>
    <i t="default" r="1">
      <x/>
    </i>
    <i t="default">
      <x v="37"/>
    </i>
    <i>
      <x v="38"/>
      <x/>
      <x v="5"/>
      <x v="17"/>
    </i>
    <i t="default" r="2">
      <x v="5"/>
    </i>
    <i t="default" r="1">
      <x/>
    </i>
    <i t="default">
      <x v="38"/>
    </i>
    <i>
      <x v="39"/>
      <x/>
      <x v="8"/>
      <x v="2"/>
    </i>
    <i r="3">
      <x v="15"/>
    </i>
    <i r="3">
      <x v="20"/>
    </i>
    <i t="default" r="2">
      <x v="8"/>
    </i>
    <i t="default" r="1">
      <x/>
    </i>
    <i t="default">
      <x v="39"/>
    </i>
    <i>
      <x v="40"/>
      <x/>
      <x v="6"/>
      <x v="20"/>
    </i>
    <i t="default" r="2">
      <x v="6"/>
    </i>
    <i t="default" r="1">
      <x/>
    </i>
    <i t="default">
      <x v="40"/>
    </i>
    <i>
      <x v="41"/>
      <x/>
      <x v="8"/>
      <x v="4"/>
    </i>
    <i r="3">
      <x v="15"/>
    </i>
    <i t="default" r="2">
      <x v="8"/>
    </i>
    <i t="default" r="1">
      <x/>
    </i>
    <i t="default">
      <x v="41"/>
    </i>
    <i>
      <x v="42"/>
      <x/>
      <x v="7"/>
      <x v="2"/>
    </i>
    <i r="3">
      <x v="7"/>
    </i>
    <i t="default" r="2">
      <x v="7"/>
    </i>
    <i t="default" r="1">
      <x/>
    </i>
    <i t="default">
      <x v="42"/>
    </i>
    <i>
      <x v="43"/>
      <x/>
      <x v="7"/>
      <x v="20"/>
    </i>
    <i t="default" r="2">
      <x v="7"/>
    </i>
    <i t="default" r="1">
      <x/>
    </i>
    <i t="default">
      <x v="43"/>
    </i>
    <i>
      <x v="44"/>
      <x/>
      <x v="8"/>
      <x v="4"/>
    </i>
    <i r="3">
      <x v="8"/>
    </i>
    <i r="3">
      <x v="20"/>
    </i>
    <i t="default" r="2">
      <x v="8"/>
    </i>
    <i t="default" r="1">
      <x/>
    </i>
    <i r="1">
      <x v="1"/>
      <x v="8"/>
      <x v="15"/>
    </i>
    <i t="default" r="2">
      <x v="8"/>
    </i>
    <i t="default" r="1">
      <x v="1"/>
    </i>
    <i t="default">
      <x v="44"/>
    </i>
    <i>
      <x v="45"/>
      <x/>
      <x v="8"/>
      <x v="20"/>
    </i>
    <i t="default" r="2">
      <x v="8"/>
    </i>
    <i t="default" r="1">
      <x/>
    </i>
    <i t="default">
      <x v="45"/>
    </i>
    <i>
      <x v="46"/>
      <x/>
      <x v="8"/>
      <x v="20"/>
    </i>
    <i t="default" r="2">
      <x v="8"/>
    </i>
    <i t="default" r="1">
      <x/>
    </i>
    <i t="default">
      <x v="46"/>
    </i>
    <i>
      <x v="47"/>
      <x/>
      <x v="7"/>
      <x v="2"/>
    </i>
    <i r="3">
      <x v="15"/>
    </i>
    <i r="3">
      <x v="20"/>
    </i>
    <i t="default" r="2">
      <x v="7"/>
    </i>
    <i t="default" r="1">
      <x/>
    </i>
    <i t="default">
      <x v="47"/>
    </i>
    <i>
      <x v="48"/>
      <x/>
      <x v="7"/>
      <x v="2"/>
    </i>
    <i r="3">
      <x v="4"/>
    </i>
    <i r="3">
      <x v="15"/>
    </i>
    <i t="default" r="2">
      <x v="7"/>
    </i>
    <i t="default" r="1">
      <x/>
    </i>
    <i t="default">
      <x v="48"/>
    </i>
    <i>
      <x v="49"/>
      <x/>
      <x v="7"/>
      <x v="2"/>
    </i>
    <i r="3">
      <x v="20"/>
    </i>
    <i t="default" r="2">
      <x v="7"/>
    </i>
    <i t="default" r="1">
      <x/>
    </i>
    <i t="default">
      <x v="49"/>
    </i>
    <i>
      <x v="50"/>
      <x/>
      <x v="5"/>
      <x v="7"/>
    </i>
    <i r="3">
      <x v="12"/>
    </i>
    <i t="default" r="2">
      <x v="5"/>
    </i>
    <i t="default" r="1">
      <x/>
    </i>
    <i t="default">
      <x v="50"/>
    </i>
    <i>
      <x v="51"/>
      <x/>
      <x v="5"/>
      <x v="4"/>
    </i>
    <i r="3">
      <x v="20"/>
    </i>
    <i t="default" r="2">
      <x v="5"/>
    </i>
    <i t="default" r="1">
      <x/>
    </i>
    <i t="default">
      <x v="51"/>
    </i>
    <i>
      <x v="52"/>
      <x/>
      <x v="8"/>
      <x v="2"/>
    </i>
    <i t="default" r="2">
      <x v="8"/>
    </i>
    <i t="default" r="1">
      <x/>
    </i>
    <i t="default">
      <x v="52"/>
    </i>
    <i>
      <x v="53"/>
      <x/>
      <x v="2"/>
      <x v="3"/>
    </i>
    <i r="3">
      <x v="4"/>
    </i>
    <i r="3">
      <x v="20"/>
    </i>
    <i t="default" r="2">
      <x v="2"/>
    </i>
    <i t="default" r="1">
      <x/>
    </i>
    <i t="default">
      <x v="53"/>
    </i>
    <i>
      <x v="54"/>
      <x/>
      <x v="5"/>
      <x v="4"/>
    </i>
    <i t="default" r="2">
      <x v="5"/>
    </i>
    <i t="default" r="1">
      <x/>
    </i>
    <i t="default">
      <x v="54"/>
    </i>
    <i>
      <x v="55"/>
      <x/>
      <x v="8"/>
      <x v="2"/>
    </i>
    <i t="default" r="2">
      <x v="8"/>
    </i>
    <i t="default" r="1">
      <x/>
    </i>
    <i t="default">
      <x v="55"/>
    </i>
    <i>
      <x v="56"/>
      <x/>
      <x v="7"/>
      <x v="4"/>
    </i>
    <i r="3">
      <x v="20"/>
    </i>
    <i t="default" r="2">
      <x v="7"/>
    </i>
    <i t="default" r="1">
      <x/>
    </i>
    <i t="default">
      <x v="56"/>
    </i>
    <i>
      <x v="57"/>
      <x/>
      <x v="8"/>
      <x v="15"/>
    </i>
    <i t="default" r="2">
      <x v="8"/>
    </i>
    <i t="default" r="1">
      <x/>
    </i>
    <i t="default">
      <x v="57"/>
    </i>
    <i>
      <x v="58"/>
      <x/>
      <x v="7"/>
      <x v="3"/>
    </i>
    <i r="3">
      <x v="4"/>
    </i>
    <i r="3">
      <x v="20"/>
    </i>
    <i t="default" r="2">
      <x v="7"/>
    </i>
    <i t="default" r="1">
      <x/>
    </i>
    <i t="default">
      <x v="58"/>
    </i>
    <i>
      <x v="59"/>
      <x/>
      <x v="5"/>
      <x v="20"/>
    </i>
    <i t="default" r="2">
      <x v="5"/>
    </i>
    <i t="default" r="1">
      <x/>
    </i>
    <i t="default">
      <x v="59"/>
    </i>
    <i>
      <x v="60"/>
      <x/>
      <x v="7"/>
      <x v="2"/>
    </i>
    <i r="3">
      <x v="4"/>
    </i>
    <i r="3">
      <x v="15"/>
    </i>
    <i r="3">
      <x v="20"/>
    </i>
    <i t="default" r="2">
      <x v="7"/>
    </i>
    <i t="default" r="1">
      <x/>
    </i>
    <i t="default">
      <x v="60"/>
    </i>
    <i>
      <x v="61"/>
      <x/>
      <x v="5"/>
      <x v="4"/>
    </i>
    <i r="3">
      <x v="9"/>
    </i>
    <i t="default" r="2">
      <x v="5"/>
    </i>
    <i t="default" r="1">
      <x/>
    </i>
    <i t="default">
      <x v="61"/>
    </i>
    <i>
      <x v="62"/>
      <x/>
      <x v="1"/>
      <x v="2"/>
    </i>
    <i t="default" r="2">
      <x v="1"/>
    </i>
    <i t="default" r="1">
      <x/>
    </i>
    <i t="default">
      <x v="62"/>
    </i>
    <i>
      <x v="63"/>
      <x/>
      <x v="7"/>
      <x v="7"/>
    </i>
    <i t="default" r="2">
      <x v="7"/>
    </i>
    <i t="default" r="1">
      <x/>
    </i>
    <i t="default">
      <x v="63"/>
    </i>
    <i>
      <x v="64"/>
      <x/>
      <x v="7"/>
      <x/>
    </i>
    <i r="3">
      <x v="1"/>
    </i>
    <i r="3">
      <x v="2"/>
    </i>
    <i r="3">
      <x v="4"/>
    </i>
    <i r="3">
      <x v="6"/>
    </i>
    <i r="3">
      <x v="15"/>
    </i>
    <i r="3">
      <x v="20"/>
    </i>
    <i t="default" r="2">
      <x v="7"/>
    </i>
    <i t="default" r="1">
      <x/>
    </i>
    <i t="default">
      <x v="64"/>
    </i>
    <i>
      <x v="65"/>
      <x/>
      <x v="7"/>
      <x v="2"/>
    </i>
    <i r="3">
      <x v="4"/>
    </i>
    <i r="3">
      <x v="15"/>
    </i>
    <i r="3">
      <x v="20"/>
    </i>
    <i t="default" r="2">
      <x v="7"/>
    </i>
    <i t="default" r="1">
      <x/>
    </i>
    <i t="default">
      <x v="65"/>
    </i>
    <i>
      <x v="66"/>
      <x/>
      <x v="5"/>
      <x v="4"/>
    </i>
    <i t="default" r="2">
      <x v="5"/>
    </i>
    <i t="default" r="1">
      <x/>
    </i>
    <i t="default">
      <x v="66"/>
    </i>
    <i>
      <x v="67"/>
      <x/>
      <x v="7"/>
      <x/>
    </i>
    <i t="default" r="2">
      <x v="7"/>
    </i>
    <i t="default" r="1">
      <x/>
    </i>
    <i t="default">
      <x v="67"/>
    </i>
    <i>
      <x v="68"/>
      <x/>
      <x v="7"/>
      <x v="20"/>
    </i>
    <i t="default" r="2">
      <x v="7"/>
    </i>
    <i t="default" r="1">
      <x/>
    </i>
    <i t="default">
      <x v="68"/>
    </i>
    <i>
      <x v="69"/>
      <x/>
      <x v="7"/>
      <x v="2"/>
    </i>
    <i r="3">
      <x v="7"/>
    </i>
    <i r="3">
      <x v="13"/>
    </i>
    <i r="3">
      <x v="15"/>
    </i>
    <i t="default" r="2">
      <x v="7"/>
    </i>
    <i t="default" r="1">
      <x/>
    </i>
    <i t="default">
      <x v="69"/>
    </i>
    <i>
      <x v="70"/>
      <x/>
      <x v="7"/>
      <x v="20"/>
    </i>
    <i t="default" r="2">
      <x v="7"/>
    </i>
    <i t="default" r="1">
      <x/>
    </i>
    <i t="default">
      <x v="70"/>
    </i>
    <i>
      <x v="71"/>
      <x/>
      <x v="7"/>
      <x v="2"/>
    </i>
    <i t="default" r="2">
      <x v="7"/>
    </i>
    <i t="default" r="1">
      <x/>
    </i>
    <i t="default">
      <x v="71"/>
    </i>
    <i>
      <x v="72"/>
      <x/>
      <x v="8"/>
      <x v="4"/>
    </i>
    <i t="default" r="2">
      <x v="8"/>
    </i>
    <i t="default" r="1">
      <x/>
    </i>
    <i r="1">
      <x v="1"/>
      <x v="8"/>
      <x v="14"/>
    </i>
    <i t="default" r="2">
      <x v="8"/>
    </i>
    <i t="default" r="1">
      <x v="1"/>
    </i>
    <i t="default">
      <x v="72"/>
    </i>
    <i>
      <x v="73"/>
      <x/>
      <x v="8"/>
      <x v="2"/>
    </i>
    <i r="3">
      <x v="3"/>
    </i>
    <i t="default" r="2">
      <x v="8"/>
    </i>
    <i t="default" r="1">
      <x/>
    </i>
    <i t="default">
      <x v="73"/>
    </i>
    <i>
      <x v="74"/>
      <x/>
      <x v="8"/>
      <x v="6"/>
    </i>
    <i t="default" r="2">
      <x v="8"/>
    </i>
    <i t="default" r="1">
      <x/>
    </i>
    <i t="default">
      <x v="74"/>
    </i>
    <i>
      <x v="75"/>
      <x/>
      <x v="8"/>
      <x v="17"/>
    </i>
    <i t="default" r="2">
      <x v="8"/>
    </i>
    <i t="default" r="1">
      <x/>
    </i>
    <i t="default">
      <x v="75"/>
    </i>
    <i>
      <x v="76"/>
      <x/>
      <x v="8"/>
      <x v="2"/>
    </i>
    <i r="3">
      <x v="15"/>
    </i>
    <i t="default" r="2">
      <x v="8"/>
    </i>
    <i t="default" r="1">
      <x/>
    </i>
    <i t="default">
      <x v="76"/>
    </i>
    <i>
      <x v="77"/>
      <x/>
      <x v="7"/>
      <x v="4"/>
    </i>
    <i t="default" r="2">
      <x v="7"/>
    </i>
    <i t="default" r="1">
      <x/>
    </i>
    <i t="default">
      <x v="77"/>
    </i>
    <i>
      <x v="78"/>
      <x/>
      <x v="4"/>
      <x v="20"/>
    </i>
    <i t="default" r="2">
      <x v="4"/>
    </i>
    <i t="default" r="1">
      <x/>
    </i>
    <i t="default">
      <x v="78"/>
    </i>
    <i>
      <x v="79"/>
      <x/>
      <x v="8"/>
      <x v="2"/>
    </i>
    <i t="default" r="2">
      <x v="8"/>
    </i>
    <i t="default" r="1">
      <x/>
    </i>
    <i t="default">
      <x v="79"/>
    </i>
    <i>
      <x v="80"/>
      <x/>
      <x v="8"/>
      <x v="17"/>
    </i>
    <i r="3">
      <x v="20"/>
    </i>
    <i t="default" r="2">
      <x v="8"/>
    </i>
    <i t="default" r="1">
      <x/>
    </i>
    <i t="default">
      <x v="80"/>
    </i>
    <i>
      <x v="81"/>
      <x/>
      <x v="5"/>
      <x v="4"/>
    </i>
    <i t="default" r="2">
      <x v="5"/>
    </i>
    <i t="default" r="1">
      <x/>
    </i>
    <i t="default">
      <x v="81"/>
    </i>
    <i>
      <x v="82"/>
      <x/>
      <x v="8"/>
      <x v="6"/>
    </i>
    <i r="3">
      <x v="13"/>
    </i>
    <i t="default" r="2">
      <x v="8"/>
    </i>
    <i t="default" r="1">
      <x/>
    </i>
    <i r="1">
      <x v="1"/>
      <x v="8"/>
      <x v="13"/>
    </i>
    <i t="default" r="2">
      <x v="8"/>
    </i>
    <i t="default" r="1">
      <x v="1"/>
    </i>
    <i t="default">
      <x v="82"/>
    </i>
    <i>
      <x v="83"/>
      <x/>
      <x v="11"/>
      <x v="2"/>
    </i>
    <i r="3">
      <x v="3"/>
    </i>
    <i r="3">
      <x v="6"/>
    </i>
    <i r="3">
      <x v="15"/>
    </i>
    <i r="3">
      <x v="20"/>
    </i>
    <i t="default" r="2">
      <x v="11"/>
    </i>
    <i t="default" r="1">
      <x/>
    </i>
    <i t="default">
      <x v="83"/>
    </i>
    <i>
      <x v="84"/>
      <x/>
      <x v="5"/>
      <x v="2"/>
    </i>
    <i r="3">
      <x v="16"/>
    </i>
    <i t="default" r="2">
      <x v="5"/>
    </i>
    <i t="default" r="1">
      <x/>
    </i>
    <i t="default">
      <x v="84"/>
    </i>
    <i>
      <x v="85"/>
      <x/>
      <x v="8"/>
      <x v="2"/>
    </i>
    <i r="3">
      <x v="4"/>
    </i>
    <i r="3">
      <x v="15"/>
    </i>
    <i r="3">
      <x v="20"/>
    </i>
    <i t="default" r="2">
      <x v="8"/>
    </i>
    <i t="default" r="1">
      <x/>
    </i>
    <i t="default">
      <x v="85"/>
    </i>
    <i>
      <x v="86"/>
      <x/>
      <x v="8"/>
      <x v="15"/>
    </i>
    <i r="3">
      <x v="20"/>
    </i>
    <i t="default" r="2">
      <x v="8"/>
    </i>
    <i t="default" r="1">
      <x/>
    </i>
    <i t="default">
      <x v="86"/>
    </i>
    <i>
      <x v="87"/>
      <x/>
      <x v="8"/>
      <x v="2"/>
    </i>
    <i t="default" r="2">
      <x v="8"/>
    </i>
    <i t="default" r="1">
      <x/>
    </i>
    <i t="default">
      <x v="87"/>
    </i>
    <i>
      <x v="88"/>
      <x/>
      <x v="7"/>
      <x v="4"/>
    </i>
    <i t="default" r="2">
      <x v="7"/>
    </i>
    <i t="default" r="1">
      <x/>
    </i>
    <i t="default">
      <x v="88"/>
    </i>
    <i>
      <x v="89"/>
      <x/>
      <x v="5"/>
      <x v="2"/>
    </i>
    <i r="3">
      <x v="4"/>
    </i>
    <i r="3">
      <x v="20"/>
    </i>
    <i t="default" r="2">
      <x v="5"/>
    </i>
    <i t="default" r="1">
      <x/>
    </i>
    <i t="default">
      <x v="89"/>
    </i>
    <i>
      <x v="90"/>
      <x/>
      <x v="2"/>
      <x v="15"/>
    </i>
    <i r="3">
      <x v="20"/>
    </i>
    <i t="default" r="2">
      <x v="2"/>
    </i>
    <i t="default" r="1">
      <x/>
    </i>
    <i t="default">
      <x v="90"/>
    </i>
    <i>
      <x v="91"/>
      <x v="1"/>
      <x v="8"/>
      <x v="13"/>
    </i>
    <i t="default" r="2">
      <x v="8"/>
    </i>
    <i t="default" r="1">
      <x v="1"/>
    </i>
    <i t="default">
      <x v="91"/>
    </i>
    <i>
      <x v="92"/>
      <x/>
      <x v="5"/>
      <x v="3"/>
    </i>
    <i t="default" r="2">
      <x v="5"/>
    </i>
    <i t="default" r="1">
      <x/>
    </i>
    <i r="1">
      <x v="1"/>
      <x v="5"/>
      <x v="3"/>
    </i>
    <i t="default" r="2">
      <x v="5"/>
    </i>
    <i t="default" r="1">
      <x v="1"/>
    </i>
    <i t="default">
      <x v="92"/>
    </i>
    <i>
      <x v="93"/>
      <x/>
      <x v="6"/>
      <x v="20"/>
    </i>
    <i t="default" r="2">
      <x v="6"/>
    </i>
    <i t="default" r="1">
      <x/>
    </i>
    <i t="default">
      <x v="93"/>
    </i>
    <i>
      <x v="94"/>
      <x/>
      <x v="7"/>
      <x v="2"/>
    </i>
    <i t="default" r="2">
      <x v="7"/>
    </i>
    <i t="default" r="1">
      <x/>
    </i>
    <i t="default">
      <x v="94"/>
    </i>
    <i>
      <x v="95"/>
      <x/>
      <x v="7"/>
      <x v="4"/>
    </i>
    <i t="default" r="2">
      <x v="7"/>
    </i>
    <i t="default" r="1">
      <x/>
    </i>
    <i t="default">
      <x v="95"/>
    </i>
    <i>
      <x v="96"/>
      <x/>
      <x v="7"/>
      <x v="20"/>
    </i>
    <i t="default" r="2">
      <x v="7"/>
    </i>
    <i t="default" r="1">
      <x/>
    </i>
    <i t="default">
      <x v="96"/>
    </i>
    <i>
      <x v="97"/>
      <x/>
      <x v="7"/>
      <x v="2"/>
    </i>
    <i r="3">
      <x v="20"/>
    </i>
    <i t="default" r="2">
      <x v="7"/>
    </i>
    <i t="default" r="1">
      <x/>
    </i>
    <i t="default">
      <x v="97"/>
    </i>
    <i>
      <x v="98"/>
      <x/>
      <x v="5"/>
      <x v="2"/>
    </i>
    <i r="3">
      <x v="13"/>
    </i>
    <i r="3">
      <x v="15"/>
    </i>
    <i r="3">
      <x v="21"/>
    </i>
    <i t="default" r="2">
      <x v="5"/>
    </i>
    <i t="default" r="1">
      <x/>
    </i>
    <i t="default">
      <x v="98"/>
    </i>
    <i>
      <x v="99"/>
      <x/>
      <x v="7"/>
      <x v="20"/>
    </i>
    <i t="default" r="2">
      <x v="7"/>
    </i>
    <i t="default" r="1">
      <x/>
    </i>
    <i t="default">
      <x v="99"/>
    </i>
    <i>
      <x v="100"/>
      <x/>
      <x v="5"/>
      <x v="2"/>
    </i>
    <i t="default" r="2">
      <x v="5"/>
    </i>
    <i t="default" r="1">
      <x/>
    </i>
    <i t="default">
      <x v="100"/>
    </i>
    <i>
      <x v="101"/>
      <x/>
      <x v="6"/>
      <x v="20"/>
    </i>
    <i t="default" r="2">
      <x v="6"/>
    </i>
    <i t="default" r="1">
      <x/>
    </i>
    <i t="default">
      <x v="101"/>
    </i>
    <i>
      <x v="102"/>
      <x v="1"/>
      <x v="7"/>
      <x v="21"/>
    </i>
    <i t="default" r="2">
      <x v="7"/>
    </i>
    <i t="default" r="1">
      <x v="1"/>
    </i>
    <i t="default">
      <x v="102"/>
    </i>
    <i>
      <x v="103"/>
      <x/>
      <x v="5"/>
      <x v="20"/>
    </i>
    <i t="default" r="2">
      <x v="5"/>
    </i>
    <i t="default" r="1">
      <x/>
    </i>
    <i t="default">
      <x v="103"/>
    </i>
    <i>
      <x v="104"/>
      <x/>
      <x v="5"/>
      <x v="18"/>
    </i>
    <i t="default" r="2">
      <x v="5"/>
    </i>
    <i t="default" r="1">
      <x/>
    </i>
    <i t="default">
      <x v="104"/>
    </i>
    <i>
      <x v="105"/>
      <x/>
      <x v="5"/>
      <x v="4"/>
    </i>
    <i t="default" r="2">
      <x v="5"/>
    </i>
    <i t="default" r="1">
      <x/>
    </i>
    <i t="default">
      <x v="105"/>
    </i>
    <i>
      <x v="106"/>
      <x/>
      <x v="5"/>
      <x v="20"/>
    </i>
    <i t="default" r="2">
      <x v="5"/>
    </i>
    <i t="default" r="1">
      <x/>
    </i>
    <i t="default">
      <x v="106"/>
    </i>
    <i>
      <x v="107"/>
      <x/>
      <x v="7"/>
      <x v="20"/>
    </i>
    <i t="default" r="2">
      <x v="7"/>
    </i>
    <i t="default" r="1">
      <x/>
    </i>
    <i t="default">
      <x v="107"/>
    </i>
    <i>
      <x v="108"/>
      <x/>
      <x v="7"/>
      <x v="7"/>
    </i>
    <i t="default" r="2">
      <x v="7"/>
    </i>
    <i t="default" r="1">
      <x/>
    </i>
    <i t="default">
      <x v="108"/>
    </i>
    <i>
      <x v="109"/>
      <x/>
      <x v="7"/>
      <x v="15"/>
    </i>
    <i r="3">
      <x v="20"/>
    </i>
    <i t="default" r="2">
      <x v="7"/>
    </i>
    <i t="default" r="1">
      <x/>
    </i>
    <i t="default">
      <x v="109"/>
    </i>
    <i>
      <x v="110"/>
      <x/>
      <x v="7"/>
      <x v="15"/>
    </i>
    <i t="default" r="2">
      <x v="7"/>
    </i>
    <i t="default" r="1">
      <x/>
    </i>
    <i t="default">
      <x v="110"/>
    </i>
    <i>
      <x v="111"/>
      <x/>
      <x v="7"/>
      <x v="20"/>
    </i>
    <i t="default" r="2">
      <x v="7"/>
    </i>
    <i t="default" r="1">
      <x/>
    </i>
    <i t="default">
      <x v="111"/>
    </i>
    <i>
      <x v="112"/>
      <x/>
      <x v="8"/>
      <x v="4"/>
    </i>
    <i t="default" r="2">
      <x v="8"/>
    </i>
    <i t="default" r="1">
      <x/>
    </i>
    <i t="default">
      <x v="112"/>
    </i>
    <i>
      <x v="113"/>
      <x/>
      <x v="8"/>
      <x v="20"/>
    </i>
    <i t="default" r="2">
      <x v="8"/>
    </i>
    <i t="default" r="1">
      <x/>
    </i>
    <i t="default">
      <x v="113"/>
    </i>
    <i>
      <x v="114"/>
      <x/>
      <x v="2"/>
      <x v="20"/>
    </i>
    <i t="default" r="2">
      <x v="2"/>
    </i>
    <i t="default" r="1">
      <x/>
    </i>
    <i t="default">
      <x v="114"/>
    </i>
    <i>
      <x v="115"/>
      <x/>
      <x/>
      <x v="2"/>
    </i>
    <i r="3">
      <x v="4"/>
    </i>
    <i t="default" r="2">
      <x/>
    </i>
    <i t="default" r="1">
      <x/>
    </i>
    <i t="default">
      <x v="115"/>
    </i>
    <i>
      <x v="116"/>
      <x/>
      <x v="7"/>
      <x v="2"/>
    </i>
    <i r="3">
      <x v="20"/>
    </i>
    <i t="default" r="2">
      <x v="7"/>
    </i>
    <i t="default" r="1">
      <x/>
    </i>
    <i r="1">
      <x v="1"/>
      <x v="7"/>
      <x v="3"/>
    </i>
    <i r="3">
      <x v="5"/>
    </i>
    <i t="default" r="2">
      <x v="7"/>
    </i>
    <i t="default" r="1">
      <x v="1"/>
    </i>
    <i t="default">
      <x v="116"/>
    </i>
    <i>
      <x v="117"/>
      <x/>
      <x v="8"/>
      <x v="2"/>
    </i>
    <i r="3">
      <x v="20"/>
    </i>
    <i t="default" r="2">
      <x v="8"/>
    </i>
    <i t="default" r="1">
      <x/>
    </i>
    <i t="default">
      <x v="117"/>
    </i>
    <i>
      <x v="118"/>
      <x/>
      <x v="8"/>
      <x v="4"/>
    </i>
    <i t="default" r="2">
      <x v="8"/>
    </i>
    <i t="default" r="1">
      <x/>
    </i>
    <i t="default">
      <x v="118"/>
    </i>
    <i>
      <x v="119"/>
      <x/>
      <x v="8"/>
      <x v="3"/>
    </i>
    <i r="3">
      <x v="20"/>
    </i>
    <i t="default" r="2">
      <x v="8"/>
    </i>
    <i t="default" r="1">
      <x/>
    </i>
    <i t="default">
      <x v="119"/>
    </i>
    <i>
      <x v="120"/>
      <x/>
      <x v="5"/>
      <x v="2"/>
    </i>
    <i t="default" r="2">
      <x v="5"/>
    </i>
    <i t="default" r="1">
      <x/>
    </i>
    <i t="default">
      <x v="120"/>
    </i>
    <i>
      <x v="121"/>
      <x/>
      <x v="6"/>
      <x v="15"/>
    </i>
    <i t="default" r="2">
      <x v="6"/>
    </i>
    <i t="default" r="1">
      <x/>
    </i>
    <i t="default">
      <x v="121"/>
    </i>
    <i>
      <x v="122"/>
      <x/>
      <x v="8"/>
      <x v="20"/>
    </i>
    <i t="default" r="2">
      <x v="8"/>
    </i>
    <i t="default" r="1">
      <x/>
    </i>
    <i t="default">
      <x v="122"/>
    </i>
    <i>
      <x v="123"/>
      <x/>
      <x v="8"/>
      <x v="4"/>
    </i>
    <i t="default" r="2">
      <x v="8"/>
    </i>
    <i t="default" r="1">
      <x/>
    </i>
    <i t="default">
      <x v="123"/>
    </i>
    <i>
      <x v="124"/>
      <x/>
      <x v="13"/>
      <x v="20"/>
    </i>
    <i t="default" r="2">
      <x v="13"/>
    </i>
    <i t="default" r="1">
      <x/>
    </i>
    <i t="default">
      <x v="124"/>
    </i>
    <i>
      <x v="125"/>
      <x/>
      <x v="7"/>
      <x v="2"/>
    </i>
    <i r="3">
      <x v="15"/>
    </i>
    <i r="3">
      <x v="20"/>
    </i>
    <i t="default" r="2">
      <x v="7"/>
    </i>
    <i t="default" r="1">
      <x/>
    </i>
    <i t="default">
      <x v="125"/>
    </i>
    <i>
      <x v="126"/>
      <x v="1"/>
      <x v="5"/>
      <x v="6"/>
    </i>
    <i t="default" r="2">
      <x v="5"/>
    </i>
    <i t="default" r="1">
      <x v="1"/>
    </i>
    <i t="default">
      <x v="126"/>
    </i>
    <i>
      <x v="127"/>
      <x/>
      <x v="5"/>
      <x v="15"/>
    </i>
    <i r="3">
      <x v="20"/>
    </i>
    <i t="default" r="2">
      <x v="5"/>
    </i>
    <i t="default" r="1">
      <x/>
    </i>
    <i t="default">
      <x v="127"/>
    </i>
    <i>
      <x v="128"/>
      <x/>
      <x v="5"/>
      <x v="2"/>
    </i>
    <i r="3">
      <x v="15"/>
    </i>
    <i r="3">
      <x v="20"/>
    </i>
    <i t="default" r="2">
      <x v="5"/>
    </i>
    <i t="default" r="1">
      <x/>
    </i>
    <i t="default">
      <x v="128"/>
    </i>
    <i>
      <x v="129"/>
      <x/>
      <x v="5"/>
      <x v="20"/>
    </i>
    <i t="default" r="2">
      <x v="5"/>
    </i>
    <i t="default" r="1">
      <x/>
    </i>
    <i t="default">
      <x v="129"/>
    </i>
    <i>
      <x v="130"/>
      <x/>
      <x v="5"/>
      <x v="2"/>
    </i>
    <i r="3">
      <x v="15"/>
    </i>
    <i r="3">
      <x v="20"/>
    </i>
    <i t="default" r="2">
      <x v="5"/>
    </i>
    <i t="default" r="1">
      <x/>
    </i>
    <i t="default">
      <x v="130"/>
    </i>
    <i>
      <x v="131"/>
      <x/>
      <x v="5"/>
      <x v="2"/>
    </i>
    <i r="3">
      <x v="3"/>
    </i>
    <i r="3">
      <x v="15"/>
    </i>
    <i r="3">
      <x v="20"/>
    </i>
    <i t="default" r="2">
      <x v="5"/>
    </i>
    <i t="default" r="1">
      <x/>
    </i>
    <i t="default">
      <x v="131"/>
    </i>
    <i>
      <x v="132"/>
      <x/>
      <x v="8"/>
      <x v="2"/>
    </i>
    <i r="3">
      <x v="15"/>
    </i>
    <i t="default" r="2">
      <x v="8"/>
    </i>
    <i t="default" r="1">
      <x/>
    </i>
    <i t="default">
      <x v="132"/>
    </i>
    <i>
      <x v="133"/>
      <x/>
      <x v="7"/>
      <x v="20"/>
    </i>
    <i t="default" r="2">
      <x v="7"/>
    </i>
    <i t="default" r="1">
      <x/>
    </i>
    <i t="default">
      <x v="133"/>
    </i>
    <i>
      <x v="134"/>
      <x/>
      <x v="5"/>
      <x v="20"/>
    </i>
    <i t="default" r="2">
      <x v="5"/>
    </i>
    <i t="default" r="1">
      <x/>
    </i>
    <i t="default">
      <x v="134"/>
    </i>
    <i>
      <x v="135"/>
      <x v="1"/>
      <x v="8"/>
      <x v="3"/>
    </i>
    <i t="default" r="2">
      <x v="8"/>
    </i>
    <i t="default" r="1">
      <x v="1"/>
    </i>
    <i t="default">
      <x v="135"/>
    </i>
    <i t="grand">
      <x/>
    </i>
    <i/>
  </rowItems>
  <colItems count="1">
    <i/>
  </colItems>
  <dataFields count="1">
    <dataField name="Suma de KG" fld="2" baseField="0" baseItem="0" numFmtId="4"/>
  </dataFields>
  <formats count="27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4" labelOnly="1" type="button"/>
    </format>
    <format dxfId="4">
      <pivotArea outline="0" fieldPosition="3" axis="axisRow" dataOnly="0" field="3" labelOnly="1" type="button"/>
    </format>
    <format dxfId="4">
      <pivotArea outline="0" fieldPosition="0" dataOnly="0" labelOnly="1" type="topRight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4" labelOnly="1" type="button"/>
    </format>
    <format dxfId="5">
      <pivotArea outline="0" fieldPosition="3" axis="axisRow" dataOnly="0" field="3" labelOnly="1" type="button"/>
    </format>
    <format dxfId="5">
      <pivotArea outline="0" fieldPosition="0" dataOnly="0" labelOnly="1" type="topRight"/>
    </format>
    <format dxfId="6">
      <pivotArea outline="0" fieldPosition="0" dataOnly="0" labelOnly="1" type="origin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6">
      <pivotArea outline="0" fieldPosition="3" axis="axisRow" dataOnly="0" field="3" labelOnly="1" type="button"/>
    </format>
    <format dxfId="6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4" labelOnly="1" type="button"/>
    </format>
    <format dxfId="4">
      <pivotArea outline="0" fieldPosition="3" axis="axisRow" dataOnly="0" field="3" labelOnly="1" type="button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11.421875" style="4" customWidth="1"/>
    <col min="2" max="2" width="64.57421875" style="4" bestFit="1" customWidth="1"/>
    <col min="3" max="3" width="7.421875" style="4" bestFit="1" customWidth="1"/>
    <col min="4" max="4" width="17.28125" style="4" customWidth="1"/>
    <col min="5" max="5" width="17.8515625" style="4" customWidth="1"/>
    <col min="6" max="6" width="13.57421875" style="5" customWidth="1"/>
    <col min="7" max="16384" width="11.421875" style="4" customWidth="1"/>
  </cols>
  <sheetData>
    <row r="1" ht="15" customHeight="1">
      <c r="G1" s="5"/>
    </row>
    <row r="2" spans="2:7" s="6" customFormat="1" ht="15" customHeight="1">
      <c r="B2" s="25" t="s">
        <v>125</v>
      </c>
      <c r="C2" s="25"/>
      <c r="D2" s="25"/>
      <c r="E2" s="25"/>
      <c r="F2" s="25"/>
      <c r="G2" s="7"/>
    </row>
    <row r="3" spans="2:7" ht="15" customHeight="1">
      <c r="B3" s="25" t="s">
        <v>126</v>
      </c>
      <c r="C3" s="25"/>
      <c r="D3" s="25"/>
      <c r="E3" s="25"/>
      <c r="F3" s="25"/>
      <c r="G3" s="7"/>
    </row>
    <row r="4" spans="2:7" ht="15" customHeight="1" thickBot="1">
      <c r="B4" s="8"/>
      <c r="C4" s="9"/>
      <c r="D4" s="8"/>
      <c r="E4" s="10"/>
      <c r="G4" s="11"/>
    </row>
    <row r="5" spans="2:6" ht="15" customHeight="1" thickBot="1">
      <c r="B5" s="26" t="s">
        <v>349</v>
      </c>
      <c r="C5" s="27"/>
      <c r="D5" s="27"/>
      <c r="E5" s="27"/>
      <c r="F5" s="28"/>
    </row>
    <row r="7" spans="2:6" s="13" customFormat="1" ht="15" customHeight="1" hidden="1">
      <c r="B7" s="23" t="s">
        <v>127</v>
      </c>
      <c r="F7" s="24"/>
    </row>
    <row r="8" spans="2:6" s="13" customFormat="1" ht="15" customHeight="1">
      <c r="B8" s="23" t="s">
        <v>0</v>
      </c>
      <c r="C8" s="23" t="s">
        <v>1</v>
      </c>
      <c r="D8" s="23" t="s">
        <v>3</v>
      </c>
      <c r="E8" s="23" t="s">
        <v>2</v>
      </c>
      <c r="F8" s="29" t="s">
        <v>128</v>
      </c>
    </row>
    <row r="9" spans="2:6" ht="15" customHeight="1">
      <c r="B9" s="4" t="s">
        <v>27</v>
      </c>
      <c r="C9" s="4" t="s">
        <v>5</v>
      </c>
      <c r="D9" s="4" t="s">
        <v>75</v>
      </c>
      <c r="E9" s="4" t="s">
        <v>6</v>
      </c>
      <c r="F9" s="5">
        <v>3276</v>
      </c>
    </row>
    <row r="10" spans="5:6" ht="15" customHeight="1">
      <c r="E10" s="4" t="s">
        <v>9</v>
      </c>
      <c r="F10" s="5">
        <v>1872</v>
      </c>
    </row>
    <row r="11" spans="5:6" ht="15" customHeight="1">
      <c r="E11" s="4" t="s">
        <v>24</v>
      </c>
      <c r="F11" s="5">
        <v>468</v>
      </c>
    </row>
    <row r="12" spans="4:6" ht="15" customHeight="1">
      <c r="D12" s="4" t="s">
        <v>131</v>
      </c>
      <c r="F12" s="5">
        <v>5616</v>
      </c>
    </row>
    <row r="13" spans="3:6" ht="15" customHeight="1">
      <c r="C13" s="4" t="s">
        <v>129</v>
      </c>
      <c r="F13" s="5">
        <v>5616</v>
      </c>
    </row>
    <row r="14" spans="2:6" ht="15" customHeight="1">
      <c r="B14" s="4" t="s">
        <v>132</v>
      </c>
      <c r="F14" s="5">
        <v>5616</v>
      </c>
    </row>
    <row r="15" spans="2:6" ht="15" customHeight="1">
      <c r="B15" s="4" t="s">
        <v>73</v>
      </c>
      <c r="C15" s="4" t="s">
        <v>5</v>
      </c>
      <c r="D15" s="4" t="s">
        <v>123</v>
      </c>
      <c r="E15" s="4" t="s">
        <v>14</v>
      </c>
      <c r="F15" s="5">
        <v>79200</v>
      </c>
    </row>
    <row r="16" spans="5:6" ht="15" customHeight="1">
      <c r="E16" s="4" t="s">
        <v>24</v>
      </c>
      <c r="F16" s="5">
        <v>33920</v>
      </c>
    </row>
    <row r="17" spans="4:6" ht="15" customHeight="1">
      <c r="D17" s="4" t="s">
        <v>245</v>
      </c>
      <c r="F17" s="5">
        <v>113120</v>
      </c>
    </row>
    <row r="18" spans="3:6" ht="15" customHeight="1">
      <c r="C18" s="4" t="s">
        <v>129</v>
      </c>
      <c r="F18" s="5">
        <v>113120</v>
      </c>
    </row>
    <row r="19" spans="2:6" ht="15" customHeight="1">
      <c r="B19" s="4" t="s">
        <v>217</v>
      </c>
      <c r="F19" s="5">
        <v>113120</v>
      </c>
    </row>
    <row r="20" spans="2:6" ht="15" customHeight="1">
      <c r="B20" s="4" t="s">
        <v>26</v>
      </c>
      <c r="C20" s="4" t="s">
        <v>5</v>
      </c>
      <c r="D20" s="4" t="s">
        <v>75</v>
      </c>
      <c r="E20" s="4" t="s">
        <v>6</v>
      </c>
      <c r="F20" s="5">
        <v>91936</v>
      </c>
    </row>
    <row r="21" spans="5:6" ht="15" customHeight="1">
      <c r="E21" s="4" t="s">
        <v>14</v>
      </c>
      <c r="F21" s="5">
        <v>1366120</v>
      </c>
    </row>
    <row r="22" spans="5:6" ht="15" customHeight="1">
      <c r="E22" s="4" t="s">
        <v>22</v>
      </c>
      <c r="F22" s="5">
        <v>268804</v>
      </c>
    </row>
    <row r="23" spans="5:6" ht="15" customHeight="1">
      <c r="E23" s="4" t="s">
        <v>24</v>
      </c>
      <c r="F23" s="5">
        <v>128741</v>
      </c>
    </row>
    <row r="24" spans="4:6" ht="15" customHeight="1">
      <c r="D24" s="4" t="s">
        <v>131</v>
      </c>
      <c r="F24" s="5">
        <v>1855601</v>
      </c>
    </row>
    <row r="25" spans="4:6" ht="15" customHeight="1">
      <c r="D25" s="4" t="s">
        <v>77</v>
      </c>
      <c r="E25" s="4" t="s">
        <v>10</v>
      </c>
      <c r="F25" s="5">
        <v>5131441.5</v>
      </c>
    </row>
    <row r="26" spans="5:6" ht="15" customHeight="1">
      <c r="E26" s="4" t="s">
        <v>14</v>
      </c>
      <c r="F26" s="5">
        <v>278773.2</v>
      </c>
    </row>
    <row r="27" spans="5:6" ht="15" customHeight="1">
      <c r="E27" s="4" t="s">
        <v>9</v>
      </c>
      <c r="F27" s="5">
        <v>260992.8</v>
      </c>
    </row>
    <row r="28" spans="5:6" ht="15" customHeight="1">
      <c r="E28" s="4" t="s">
        <v>22</v>
      </c>
      <c r="F28" s="5">
        <v>52955</v>
      </c>
    </row>
    <row r="29" spans="5:6" ht="15" customHeight="1">
      <c r="E29" s="4" t="s">
        <v>24</v>
      </c>
      <c r="F29" s="5">
        <v>104096.8</v>
      </c>
    </row>
    <row r="30" spans="5:6" ht="15" customHeight="1">
      <c r="E30" s="4" t="s">
        <v>18</v>
      </c>
      <c r="F30" s="5">
        <v>25075</v>
      </c>
    </row>
    <row r="31" spans="4:6" ht="15" customHeight="1">
      <c r="D31" s="4" t="s">
        <v>246</v>
      </c>
      <c r="F31" s="5">
        <v>5853334.3</v>
      </c>
    </row>
    <row r="32" spans="3:6" ht="15" customHeight="1">
      <c r="C32" s="4" t="s">
        <v>129</v>
      </c>
      <c r="F32" s="5">
        <v>7708935.3</v>
      </c>
    </row>
    <row r="33" spans="2:6" ht="15" customHeight="1">
      <c r="B33" s="4" t="s">
        <v>133</v>
      </c>
      <c r="F33" s="5">
        <v>7708935.3</v>
      </c>
    </row>
    <row r="34" spans="2:6" ht="15" customHeight="1">
      <c r="B34" s="4" t="s">
        <v>67</v>
      </c>
      <c r="C34" s="4" t="s">
        <v>5</v>
      </c>
      <c r="D34" s="4" t="s">
        <v>86</v>
      </c>
      <c r="E34" s="4" t="s">
        <v>24</v>
      </c>
      <c r="F34" s="5">
        <v>700</v>
      </c>
    </row>
    <row r="35" spans="4:6" ht="15" customHeight="1">
      <c r="D35" s="4" t="s">
        <v>134</v>
      </c>
      <c r="F35" s="5">
        <v>700</v>
      </c>
    </row>
    <row r="36" spans="3:6" ht="15" customHeight="1">
      <c r="C36" s="4" t="s">
        <v>129</v>
      </c>
      <c r="F36" s="5">
        <v>700</v>
      </c>
    </row>
    <row r="37" spans="2:6" ht="15" customHeight="1">
      <c r="B37" s="4" t="s">
        <v>135</v>
      </c>
      <c r="F37" s="5">
        <v>700</v>
      </c>
    </row>
    <row r="38" spans="2:6" ht="15" customHeight="1">
      <c r="B38" s="4" t="s">
        <v>42</v>
      </c>
      <c r="C38" s="4" t="s">
        <v>5</v>
      </c>
      <c r="D38" s="4" t="s">
        <v>7</v>
      </c>
      <c r="E38" s="4" t="s">
        <v>6</v>
      </c>
      <c r="F38" s="5">
        <v>13740</v>
      </c>
    </row>
    <row r="39" spans="4:6" ht="15" customHeight="1">
      <c r="D39" s="4" t="s">
        <v>136</v>
      </c>
      <c r="F39" s="5">
        <v>13740</v>
      </c>
    </row>
    <row r="40" spans="3:6" ht="15" customHeight="1">
      <c r="C40" s="4" t="s">
        <v>129</v>
      </c>
      <c r="F40" s="5">
        <v>13740</v>
      </c>
    </row>
    <row r="41" spans="2:6" ht="15" customHeight="1">
      <c r="B41" s="4" t="s">
        <v>137</v>
      </c>
      <c r="F41" s="5">
        <v>13740</v>
      </c>
    </row>
    <row r="42" spans="2:6" ht="15" customHeight="1">
      <c r="B42" s="4" t="s">
        <v>78</v>
      </c>
      <c r="C42" s="4" t="s">
        <v>5</v>
      </c>
      <c r="D42" s="4" t="s">
        <v>7</v>
      </c>
      <c r="E42" s="4" t="s">
        <v>6</v>
      </c>
      <c r="F42" s="5">
        <v>92998.272</v>
      </c>
    </row>
    <row r="43" spans="5:6" ht="15" customHeight="1">
      <c r="E43" s="4" t="s">
        <v>14</v>
      </c>
      <c r="F43" s="5">
        <v>24604.8</v>
      </c>
    </row>
    <row r="44" spans="5:6" ht="15" customHeight="1">
      <c r="E44" s="4" t="s">
        <v>258</v>
      </c>
      <c r="F44" s="5">
        <v>14000</v>
      </c>
    </row>
    <row r="45" spans="5:6" ht="15" customHeight="1">
      <c r="E45" s="4" t="s">
        <v>254</v>
      </c>
      <c r="F45" s="5">
        <v>14000</v>
      </c>
    </row>
    <row r="46" spans="5:6" ht="15" customHeight="1">
      <c r="E46" s="4" t="s">
        <v>9</v>
      </c>
      <c r="F46" s="5">
        <v>425052.8255999999</v>
      </c>
    </row>
    <row r="47" spans="5:6" ht="15" customHeight="1">
      <c r="E47" s="4" t="s">
        <v>24</v>
      </c>
      <c r="F47" s="5">
        <v>576919.8623999999</v>
      </c>
    </row>
    <row r="48" spans="4:6" ht="15" customHeight="1">
      <c r="D48" s="4" t="s">
        <v>136</v>
      </c>
      <c r="F48" s="5">
        <v>1147575.7599999998</v>
      </c>
    </row>
    <row r="49" spans="3:6" ht="15" customHeight="1">
      <c r="C49" s="4" t="s">
        <v>129</v>
      </c>
      <c r="F49" s="5">
        <v>1147575.7599999998</v>
      </c>
    </row>
    <row r="50" spans="3:6" ht="15" customHeight="1">
      <c r="C50" s="4" t="s">
        <v>11</v>
      </c>
      <c r="D50" s="4" t="s">
        <v>7</v>
      </c>
      <c r="E50" s="4" t="s">
        <v>10</v>
      </c>
      <c r="F50" s="5">
        <v>2284480</v>
      </c>
    </row>
    <row r="51" spans="5:6" ht="15" customHeight="1">
      <c r="E51" s="4" t="s">
        <v>20</v>
      </c>
      <c r="F51" s="5">
        <v>88000</v>
      </c>
    </row>
    <row r="52" spans="5:6" ht="15" customHeight="1">
      <c r="E52" s="4" t="s">
        <v>18</v>
      </c>
      <c r="F52" s="5">
        <v>735680</v>
      </c>
    </row>
    <row r="53" spans="4:6" ht="15" customHeight="1">
      <c r="D53" s="4" t="s">
        <v>136</v>
      </c>
      <c r="F53" s="5">
        <v>3108160</v>
      </c>
    </row>
    <row r="54" spans="3:6" ht="15" customHeight="1">
      <c r="C54" s="4" t="s">
        <v>130</v>
      </c>
      <c r="F54" s="5">
        <v>3108160</v>
      </c>
    </row>
    <row r="55" spans="2:6" ht="15" customHeight="1">
      <c r="B55" s="4" t="s">
        <v>138</v>
      </c>
      <c r="F55" s="5">
        <v>4255735.76</v>
      </c>
    </row>
    <row r="56" spans="2:6" ht="15" customHeight="1">
      <c r="B56" s="4" t="s">
        <v>79</v>
      </c>
      <c r="C56" s="4" t="s">
        <v>5</v>
      </c>
      <c r="D56" s="4" t="s">
        <v>7</v>
      </c>
      <c r="E56" s="4" t="s">
        <v>14</v>
      </c>
      <c r="F56" s="5">
        <v>5899.42584</v>
      </c>
    </row>
    <row r="57" spans="5:6" ht="15" customHeight="1">
      <c r="E57" s="4" t="s">
        <v>24</v>
      </c>
      <c r="F57" s="5">
        <v>106695.6</v>
      </c>
    </row>
    <row r="58" spans="4:6" ht="15" customHeight="1">
      <c r="D58" s="4" t="s">
        <v>136</v>
      </c>
      <c r="F58" s="5">
        <v>112595.02584</v>
      </c>
    </row>
    <row r="59" spans="3:6" ht="15" customHeight="1">
      <c r="C59" s="4" t="s">
        <v>129</v>
      </c>
      <c r="F59" s="5">
        <v>112595.02584</v>
      </c>
    </row>
    <row r="60" spans="2:6" ht="15" customHeight="1">
      <c r="B60" s="4" t="s">
        <v>218</v>
      </c>
      <c r="F60" s="5">
        <v>112595.02584</v>
      </c>
    </row>
    <row r="61" spans="2:6" ht="15" customHeight="1">
      <c r="B61" s="4" t="s">
        <v>39</v>
      </c>
      <c r="C61" s="4" t="s">
        <v>5</v>
      </c>
      <c r="D61" s="4" t="s">
        <v>76</v>
      </c>
      <c r="E61" s="4" t="s">
        <v>24</v>
      </c>
      <c r="F61" s="5">
        <v>4050</v>
      </c>
    </row>
    <row r="62" spans="4:6" ht="15" customHeight="1">
      <c r="D62" s="4" t="s">
        <v>140</v>
      </c>
      <c r="F62" s="5">
        <v>4050</v>
      </c>
    </row>
    <row r="63" spans="3:6" ht="15" customHeight="1">
      <c r="C63" s="4" t="s">
        <v>129</v>
      </c>
      <c r="F63" s="5">
        <v>4050</v>
      </c>
    </row>
    <row r="64" spans="2:6" ht="15" customHeight="1">
      <c r="B64" s="4" t="s">
        <v>141</v>
      </c>
      <c r="F64" s="5">
        <v>4050</v>
      </c>
    </row>
    <row r="65" spans="2:6" ht="15" customHeight="1">
      <c r="B65" s="4" t="s">
        <v>269</v>
      </c>
      <c r="C65" s="4" t="s">
        <v>5</v>
      </c>
      <c r="D65" s="4" t="s">
        <v>76</v>
      </c>
      <c r="E65" s="4" t="s">
        <v>24</v>
      </c>
      <c r="F65" s="5">
        <v>3528</v>
      </c>
    </row>
    <row r="66" spans="4:6" ht="15" customHeight="1">
      <c r="D66" s="4" t="s">
        <v>140</v>
      </c>
      <c r="F66" s="5">
        <v>3528</v>
      </c>
    </row>
    <row r="67" spans="3:6" ht="15" customHeight="1">
      <c r="C67" s="4" t="s">
        <v>129</v>
      </c>
      <c r="F67" s="5">
        <v>3528</v>
      </c>
    </row>
    <row r="68" spans="2:6" ht="15" customHeight="1">
      <c r="B68" s="4" t="s">
        <v>301</v>
      </c>
      <c r="F68" s="5">
        <v>3528</v>
      </c>
    </row>
    <row r="69" spans="2:6" ht="15" customHeight="1">
      <c r="B69" s="4" t="s">
        <v>36</v>
      </c>
      <c r="C69" s="4" t="s">
        <v>5</v>
      </c>
      <c r="D69" s="4" t="s">
        <v>75</v>
      </c>
      <c r="E69" s="4" t="s">
        <v>24</v>
      </c>
      <c r="F69" s="5">
        <v>27306</v>
      </c>
    </row>
    <row r="70" spans="4:6" ht="15" customHeight="1">
      <c r="D70" s="4" t="s">
        <v>131</v>
      </c>
      <c r="F70" s="5">
        <v>27306</v>
      </c>
    </row>
    <row r="71" spans="3:6" ht="15" customHeight="1">
      <c r="C71" s="4" t="s">
        <v>129</v>
      </c>
      <c r="F71" s="5">
        <v>27306</v>
      </c>
    </row>
    <row r="72" spans="2:6" ht="15" customHeight="1">
      <c r="B72" s="4" t="s">
        <v>142</v>
      </c>
      <c r="F72" s="5">
        <v>27306</v>
      </c>
    </row>
    <row r="73" spans="2:6" ht="15" customHeight="1">
      <c r="B73" s="4" t="s">
        <v>270</v>
      </c>
      <c r="C73" s="4" t="s">
        <v>5</v>
      </c>
      <c r="D73" s="4" t="s">
        <v>81</v>
      </c>
      <c r="E73" s="4" t="s">
        <v>6</v>
      </c>
      <c r="F73" s="5">
        <v>960</v>
      </c>
    </row>
    <row r="74" spans="4:6" ht="15" customHeight="1">
      <c r="D74" s="4" t="s">
        <v>143</v>
      </c>
      <c r="F74" s="5">
        <v>960</v>
      </c>
    </row>
    <row r="75" spans="3:6" ht="15" customHeight="1">
      <c r="C75" s="4" t="s">
        <v>129</v>
      </c>
      <c r="F75" s="5">
        <v>960</v>
      </c>
    </row>
    <row r="76" spans="2:6" ht="15" customHeight="1">
      <c r="B76" s="4" t="s">
        <v>302</v>
      </c>
      <c r="F76" s="5">
        <v>960</v>
      </c>
    </row>
    <row r="77" spans="2:6" ht="15" customHeight="1">
      <c r="B77" s="4" t="s">
        <v>50</v>
      </c>
      <c r="C77" s="4" t="s">
        <v>5</v>
      </c>
      <c r="D77" s="4" t="s">
        <v>7</v>
      </c>
      <c r="E77" s="4" t="s">
        <v>6</v>
      </c>
      <c r="F77" s="5">
        <v>9712.439999999999</v>
      </c>
    </row>
    <row r="78" spans="5:6" ht="15" customHeight="1">
      <c r="E78" s="4" t="s">
        <v>24</v>
      </c>
      <c r="F78" s="5">
        <v>492.65232</v>
      </c>
    </row>
    <row r="79" spans="4:6" ht="15" customHeight="1">
      <c r="D79" s="4" t="s">
        <v>136</v>
      </c>
      <c r="F79" s="5">
        <v>10205.092319999998</v>
      </c>
    </row>
    <row r="80" spans="3:6" ht="15" customHeight="1">
      <c r="C80" s="4" t="s">
        <v>129</v>
      </c>
      <c r="F80" s="5">
        <v>10205.092319999998</v>
      </c>
    </row>
    <row r="81" spans="2:6" ht="15" customHeight="1">
      <c r="B81" s="4" t="s">
        <v>144</v>
      </c>
      <c r="F81" s="5">
        <v>10205.092319999998</v>
      </c>
    </row>
    <row r="82" spans="2:6" ht="15" customHeight="1">
      <c r="B82" s="4" t="s">
        <v>82</v>
      </c>
      <c r="C82" s="4" t="s">
        <v>5</v>
      </c>
      <c r="D82" s="4" t="s">
        <v>7</v>
      </c>
      <c r="E82" s="4" t="s">
        <v>6</v>
      </c>
      <c r="F82" s="5">
        <v>5140</v>
      </c>
    </row>
    <row r="83" spans="5:6" ht="15" customHeight="1">
      <c r="E83" s="4" t="s">
        <v>9</v>
      </c>
      <c r="F83" s="5">
        <v>18915.2</v>
      </c>
    </row>
    <row r="84" spans="4:6" ht="15" customHeight="1">
      <c r="D84" s="4" t="s">
        <v>136</v>
      </c>
      <c r="F84" s="5">
        <v>24055.2</v>
      </c>
    </row>
    <row r="85" spans="3:6" ht="15" customHeight="1">
      <c r="C85" s="4" t="s">
        <v>129</v>
      </c>
      <c r="F85" s="5">
        <v>24055.2</v>
      </c>
    </row>
    <row r="86" spans="2:6" ht="15" customHeight="1">
      <c r="B86" s="4" t="s">
        <v>219</v>
      </c>
      <c r="F86" s="5">
        <v>24055.2</v>
      </c>
    </row>
    <row r="87" spans="2:6" ht="15" customHeight="1">
      <c r="B87" s="4" t="s">
        <v>83</v>
      </c>
      <c r="C87" s="4" t="s">
        <v>5</v>
      </c>
      <c r="D87" s="4" t="s">
        <v>7</v>
      </c>
      <c r="E87" s="4" t="s">
        <v>24</v>
      </c>
      <c r="F87" s="5">
        <v>2401.28</v>
      </c>
    </row>
    <row r="88" spans="4:6" ht="15" customHeight="1">
      <c r="D88" s="4" t="s">
        <v>136</v>
      </c>
      <c r="F88" s="5">
        <v>2401.28</v>
      </c>
    </row>
    <row r="89" spans="3:6" ht="15" customHeight="1">
      <c r="C89" s="4" t="s">
        <v>129</v>
      </c>
      <c r="F89" s="5">
        <v>2401.28</v>
      </c>
    </row>
    <row r="90" spans="2:6" ht="15" customHeight="1">
      <c r="B90" s="4" t="s">
        <v>145</v>
      </c>
      <c r="F90" s="5">
        <v>2401.28</v>
      </c>
    </row>
    <row r="91" spans="2:6" ht="15" customHeight="1">
      <c r="B91" s="4" t="s">
        <v>293</v>
      </c>
      <c r="C91" s="4" t="s">
        <v>5</v>
      </c>
      <c r="D91" s="4" t="s">
        <v>7</v>
      </c>
      <c r="E91" s="4" t="s">
        <v>6</v>
      </c>
      <c r="F91" s="5">
        <v>1689.12</v>
      </c>
    </row>
    <row r="92" spans="4:6" ht="15" customHeight="1">
      <c r="D92" s="4" t="s">
        <v>136</v>
      </c>
      <c r="F92" s="5">
        <v>1689.12</v>
      </c>
    </row>
    <row r="93" spans="3:6" ht="15" customHeight="1">
      <c r="C93" s="4" t="s">
        <v>129</v>
      </c>
      <c r="F93" s="5">
        <v>1689.12</v>
      </c>
    </row>
    <row r="94" spans="2:6" ht="15" customHeight="1">
      <c r="B94" s="4" t="s">
        <v>303</v>
      </c>
      <c r="F94" s="5">
        <v>1689.12</v>
      </c>
    </row>
    <row r="95" spans="2:6" ht="15" customHeight="1">
      <c r="B95" s="4" t="s">
        <v>274</v>
      </c>
      <c r="C95" s="4" t="s">
        <v>5</v>
      </c>
      <c r="D95" s="4" t="s">
        <v>275</v>
      </c>
      <c r="E95" s="4" t="s">
        <v>9</v>
      </c>
      <c r="F95" s="5">
        <v>6160</v>
      </c>
    </row>
    <row r="96" spans="5:6" ht="15" customHeight="1">
      <c r="E96" s="4" t="s">
        <v>24</v>
      </c>
      <c r="F96" s="5">
        <v>9860</v>
      </c>
    </row>
    <row r="97" spans="4:6" ht="15" customHeight="1">
      <c r="D97" s="4" t="s">
        <v>347</v>
      </c>
      <c r="F97" s="5">
        <v>16020</v>
      </c>
    </row>
    <row r="98" spans="3:6" ht="15" customHeight="1">
      <c r="C98" s="4" t="s">
        <v>129</v>
      </c>
      <c r="F98" s="5">
        <v>16020</v>
      </c>
    </row>
    <row r="99" spans="2:6" ht="15" customHeight="1">
      <c r="B99" s="4" t="s">
        <v>304</v>
      </c>
      <c r="F99" s="5">
        <v>16020</v>
      </c>
    </row>
    <row r="100" spans="2:6" ht="15" customHeight="1">
      <c r="B100" s="4" t="s">
        <v>41</v>
      </c>
      <c r="C100" s="4" t="s">
        <v>5</v>
      </c>
      <c r="D100" s="4" t="s">
        <v>7</v>
      </c>
      <c r="E100" s="4" t="s">
        <v>6</v>
      </c>
      <c r="F100" s="5">
        <v>163518.72000000003</v>
      </c>
    </row>
    <row r="101" spans="5:6" ht="15" customHeight="1">
      <c r="E101" s="4" t="s">
        <v>10</v>
      </c>
      <c r="F101" s="5">
        <v>469497.6</v>
      </c>
    </row>
    <row r="102" spans="5:6" ht="15" customHeight="1">
      <c r="E102" s="4" t="s">
        <v>14</v>
      </c>
      <c r="F102" s="5">
        <v>74131.2</v>
      </c>
    </row>
    <row r="103" spans="4:6" ht="15" customHeight="1">
      <c r="D103" s="4" t="s">
        <v>136</v>
      </c>
      <c r="F103" s="5">
        <v>707147.52</v>
      </c>
    </row>
    <row r="104" spans="3:6" ht="15" customHeight="1">
      <c r="C104" s="4" t="s">
        <v>129</v>
      </c>
      <c r="F104" s="5">
        <v>707147.52</v>
      </c>
    </row>
    <row r="105" spans="2:6" ht="15" customHeight="1">
      <c r="B105" s="4" t="s">
        <v>146</v>
      </c>
      <c r="F105" s="5">
        <v>707147.52</v>
      </c>
    </row>
    <row r="106" spans="2:6" ht="15" customHeight="1">
      <c r="B106" s="4" t="s">
        <v>260</v>
      </c>
      <c r="C106" s="4" t="s">
        <v>5</v>
      </c>
      <c r="D106" s="4" t="s">
        <v>81</v>
      </c>
      <c r="E106" s="4" t="s">
        <v>84</v>
      </c>
      <c r="F106" s="5">
        <v>204</v>
      </c>
    </row>
    <row r="107" spans="4:6" ht="15" customHeight="1">
      <c r="D107" s="4" t="s">
        <v>143</v>
      </c>
      <c r="F107" s="5">
        <v>204</v>
      </c>
    </row>
    <row r="108" spans="3:6" ht="15" customHeight="1">
      <c r="C108" s="4" t="s">
        <v>129</v>
      </c>
      <c r="F108" s="5">
        <v>204</v>
      </c>
    </row>
    <row r="109" spans="2:6" ht="15" customHeight="1">
      <c r="B109" s="4" t="s">
        <v>305</v>
      </c>
      <c r="F109" s="5">
        <v>204</v>
      </c>
    </row>
    <row r="110" spans="2:6" ht="15" customHeight="1">
      <c r="B110" s="4" t="s">
        <v>265</v>
      </c>
      <c r="C110" s="4" t="s">
        <v>5</v>
      </c>
      <c r="D110" s="4" t="s">
        <v>81</v>
      </c>
      <c r="E110" s="4" t="s">
        <v>6</v>
      </c>
      <c r="F110" s="5">
        <v>13917.568</v>
      </c>
    </row>
    <row r="111" spans="5:6" ht="15" customHeight="1">
      <c r="E111" s="4" t="s">
        <v>15</v>
      </c>
      <c r="F111" s="5">
        <v>7683.199999999999</v>
      </c>
    </row>
    <row r="112" spans="5:6" ht="15" customHeight="1">
      <c r="E112" s="4" t="s">
        <v>17</v>
      </c>
      <c r="F112" s="5">
        <v>52465.28</v>
      </c>
    </row>
    <row r="113" spans="4:6" ht="15" customHeight="1">
      <c r="D113" s="4" t="s">
        <v>143</v>
      </c>
      <c r="F113" s="5">
        <v>74066.048</v>
      </c>
    </row>
    <row r="114" spans="3:6" ht="15" customHeight="1">
      <c r="C114" s="4" t="s">
        <v>129</v>
      </c>
      <c r="F114" s="5">
        <v>74066.048</v>
      </c>
    </row>
    <row r="115" spans="2:6" ht="15" customHeight="1">
      <c r="B115" s="4" t="s">
        <v>306</v>
      </c>
      <c r="F115" s="5">
        <v>74066.048</v>
      </c>
    </row>
    <row r="116" spans="2:6" ht="15" customHeight="1">
      <c r="B116" s="4" t="s">
        <v>261</v>
      </c>
      <c r="C116" s="4" t="s">
        <v>5</v>
      </c>
      <c r="D116" s="4" t="s">
        <v>81</v>
      </c>
      <c r="E116" s="4" t="s">
        <v>6</v>
      </c>
      <c r="F116" s="5">
        <v>3200</v>
      </c>
    </row>
    <row r="117" spans="4:6" ht="15" customHeight="1">
      <c r="D117" s="4" t="s">
        <v>143</v>
      </c>
      <c r="F117" s="5">
        <v>3200</v>
      </c>
    </row>
    <row r="118" spans="3:6" ht="15" customHeight="1">
      <c r="C118" s="4" t="s">
        <v>129</v>
      </c>
      <c r="F118" s="5">
        <v>3200</v>
      </c>
    </row>
    <row r="119" spans="2:6" ht="15" customHeight="1">
      <c r="B119" s="4" t="s">
        <v>307</v>
      </c>
      <c r="F119" s="5">
        <v>3200</v>
      </c>
    </row>
    <row r="120" spans="2:6" ht="15" customHeight="1">
      <c r="B120" s="4" t="s">
        <v>116</v>
      </c>
      <c r="C120" s="4" t="s">
        <v>5</v>
      </c>
      <c r="D120" s="4" t="s">
        <v>75</v>
      </c>
      <c r="E120" s="4" t="s">
        <v>9</v>
      </c>
      <c r="F120" s="5">
        <v>3016.5</v>
      </c>
    </row>
    <row r="121" spans="4:6" ht="15" customHeight="1">
      <c r="D121" s="4" t="s">
        <v>131</v>
      </c>
      <c r="F121" s="5">
        <v>3016.5</v>
      </c>
    </row>
    <row r="122" spans="3:6" ht="15" customHeight="1">
      <c r="C122" s="4" t="s">
        <v>129</v>
      </c>
      <c r="F122" s="5">
        <v>3016.5</v>
      </c>
    </row>
    <row r="123" spans="2:6" ht="15" customHeight="1">
      <c r="B123" s="4" t="s">
        <v>220</v>
      </c>
      <c r="F123" s="5">
        <v>3016.5</v>
      </c>
    </row>
    <row r="124" spans="2:6" ht="15" customHeight="1">
      <c r="B124" s="4" t="s">
        <v>85</v>
      </c>
      <c r="C124" s="4" t="s">
        <v>5</v>
      </c>
      <c r="D124" s="4" t="s">
        <v>75</v>
      </c>
      <c r="E124" s="4" t="s">
        <v>6</v>
      </c>
      <c r="F124" s="5">
        <v>11293.24</v>
      </c>
    </row>
    <row r="125" spans="5:6" ht="15" customHeight="1">
      <c r="E125" s="4" t="s">
        <v>9</v>
      </c>
      <c r="F125" s="5">
        <v>25609.6</v>
      </c>
    </row>
    <row r="126" spans="4:6" ht="15" customHeight="1">
      <c r="D126" s="4" t="s">
        <v>131</v>
      </c>
      <c r="F126" s="5">
        <v>36902.84</v>
      </c>
    </row>
    <row r="127" spans="3:6" ht="15" customHeight="1">
      <c r="C127" s="4" t="s">
        <v>129</v>
      </c>
      <c r="F127" s="5">
        <v>36902.84</v>
      </c>
    </row>
    <row r="128" spans="2:6" ht="15" customHeight="1">
      <c r="B128" s="4" t="s">
        <v>147</v>
      </c>
      <c r="F128" s="5">
        <v>36902.84</v>
      </c>
    </row>
    <row r="129" spans="2:6" ht="15" customHeight="1">
      <c r="B129" s="4" t="s">
        <v>43</v>
      </c>
      <c r="C129" s="4" t="s">
        <v>5</v>
      </c>
      <c r="D129" s="4" t="s">
        <v>7</v>
      </c>
      <c r="E129" s="4" t="s">
        <v>259</v>
      </c>
      <c r="F129" s="5">
        <v>150</v>
      </c>
    </row>
    <row r="130" spans="5:6" ht="15" customHeight="1">
      <c r="E130" s="4" t="s">
        <v>24</v>
      </c>
      <c r="F130" s="5">
        <v>49440</v>
      </c>
    </row>
    <row r="131" spans="4:6" ht="15" customHeight="1">
      <c r="D131" s="4" t="s">
        <v>136</v>
      </c>
      <c r="F131" s="5">
        <v>49590</v>
      </c>
    </row>
    <row r="132" spans="3:6" ht="15" customHeight="1">
      <c r="C132" s="4" t="s">
        <v>129</v>
      </c>
      <c r="F132" s="5">
        <v>49590</v>
      </c>
    </row>
    <row r="133" spans="2:6" ht="15" customHeight="1">
      <c r="B133" s="4" t="s">
        <v>148</v>
      </c>
      <c r="F133" s="5">
        <v>49590</v>
      </c>
    </row>
    <row r="134" spans="2:6" ht="15" customHeight="1">
      <c r="B134" s="4" t="s">
        <v>8</v>
      </c>
      <c r="C134" s="4" t="s">
        <v>5</v>
      </c>
      <c r="D134" s="4" t="s">
        <v>75</v>
      </c>
      <c r="E134" s="4" t="s">
        <v>6</v>
      </c>
      <c r="F134" s="5">
        <v>6219.36</v>
      </c>
    </row>
    <row r="135" spans="5:6" ht="15" customHeight="1">
      <c r="E135" s="4" t="s">
        <v>9</v>
      </c>
      <c r="F135" s="5">
        <v>998.4000000000001</v>
      </c>
    </row>
    <row r="136" spans="5:6" ht="15" customHeight="1">
      <c r="E136" s="4" t="s">
        <v>24</v>
      </c>
      <c r="F136" s="5">
        <v>15600</v>
      </c>
    </row>
    <row r="137" spans="4:6" ht="15" customHeight="1">
      <c r="D137" s="4" t="s">
        <v>131</v>
      </c>
      <c r="F137" s="5">
        <v>22817.760000000002</v>
      </c>
    </row>
    <row r="138" spans="3:6" ht="15" customHeight="1">
      <c r="C138" s="4" t="s">
        <v>129</v>
      </c>
      <c r="F138" s="5">
        <v>22817.760000000002</v>
      </c>
    </row>
    <row r="139" spans="2:6" ht="15" customHeight="1">
      <c r="B139" s="4" t="s">
        <v>221</v>
      </c>
      <c r="F139" s="5">
        <v>22817.760000000002</v>
      </c>
    </row>
    <row r="140" spans="2:6" ht="15" customHeight="1">
      <c r="B140" s="4" t="s">
        <v>71</v>
      </c>
      <c r="C140" s="4" t="s">
        <v>5</v>
      </c>
      <c r="D140" s="4" t="s">
        <v>7</v>
      </c>
      <c r="E140" s="4" t="s">
        <v>6</v>
      </c>
      <c r="F140" s="5">
        <v>14085.189</v>
      </c>
    </row>
    <row r="141" spans="5:6" ht="15" customHeight="1">
      <c r="E141" s="4" t="s">
        <v>16</v>
      </c>
      <c r="F141" s="5">
        <v>246.888</v>
      </c>
    </row>
    <row r="142" spans="4:6" ht="15" customHeight="1">
      <c r="D142" s="4" t="s">
        <v>136</v>
      </c>
      <c r="F142" s="5">
        <v>14332.077000000001</v>
      </c>
    </row>
    <row r="143" spans="3:6" ht="15" customHeight="1">
      <c r="C143" s="4" t="s">
        <v>129</v>
      </c>
      <c r="F143" s="5">
        <v>14332.077000000001</v>
      </c>
    </row>
    <row r="144" spans="2:6" ht="15" customHeight="1">
      <c r="B144" s="4" t="s">
        <v>149</v>
      </c>
      <c r="F144" s="5">
        <v>14332.077000000001</v>
      </c>
    </row>
    <row r="145" spans="2:6" ht="15" customHeight="1">
      <c r="B145" s="4" t="s">
        <v>292</v>
      </c>
      <c r="C145" s="4" t="s">
        <v>5</v>
      </c>
      <c r="D145" s="4" t="s">
        <v>81</v>
      </c>
      <c r="E145" s="4" t="s">
        <v>6</v>
      </c>
      <c r="F145" s="5">
        <v>960</v>
      </c>
    </row>
    <row r="146" spans="4:6" ht="15" customHeight="1">
      <c r="D146" s="4" t="s">
        <v>143</v>
      </c>
      <c r="F146" s="5">
        <v>960</v>
      </c>
    </row>
    <row r="147" spans="3:6" ht="15" customHeight="1">
      <c r="C147" s="4" t="s">
        <v>129</v>
      </c>
      <c r="F147" s="5">
        <v>960</v>
      </c>
    </row>
    <row r="148" spans="2:6" ht="15" customHeight="1">
      <c r="B148" s="4" t="s">
        <v>308</v>
      </c>
      <c r="F148" s="5">
        <v>960</v>
      </c>
    </row>
    <row r="149" spans="2:6" ht="15" customHeight="1">
      <c r="B149" s="4" t="s">
        <v>47</v>
      </c>
      <c r="C149" s="4" t="s">
        <v>5</v>
      </c>
      <c r="D149" s="4" t="s">
        <v>86</v>
      </c>
      <c r="E149" s="4" t="s">
        <v>24</v>
      </c>
      <c r="F149" s="5">
        <v>13550</v>
      </c>
    </row>
    <row r="150" spans="4:6" ht="15" customHeight="1">
      <c r="D150" s="4" t="s">
        <v>134</v>
      </c>
      <c r="F150" s="5">
        <v>13550</v>
      </c>
    </row>
    <row r="151" spans="3:6" ht="15" customHeight="1">
      <c r="C151" s="4" t="s">
        <v>129</v>
      </c>
      <c r="F151" s="5">
        <v>13550</v>
      </c>
    </row>
    <row r="152" spans="2:6" ht="15" customHeight="1">
      <c r="B152" s="4" t="s">
        <v>150</v>
      </c>
      <c r="F152" s="5">
        <v>13550</v>
      </c>
    </row>
    <row r="153" spans="2:6" ht="15" customHeight="1">
      <c r="B153" s="4" t="s">
        <v>40</v>
      </c>
      <c r="C153" s="4" t="s">
        <v>5</v>
      </c>
      <c r="D153" s="4" t="s">
        <v>81</v>
      </c>
      <c r="E153" s="4" t="s">
        <v>6</v>
      </c>
      <c r="F153" s="5">
        <v>45805.2</v>
      </c>
    </row>
    <row r="154" spans="5:6" ht="15" customHeight="1">
      <c r="E154" s="4" t="s">
        <v>15</v>
      </c>
      <c r="F154" s="5">
        <v>5253.12</v>
      </c>
    </row>
    <row r="155" spans="5:6" ht="15" customHeight="1">
      <c r="E155" s="4" t="s">
        <v>9</v>
      </c>
      <c r="F155" s="5">
        <v>5699.999999999999</v>
      </c>
    </row>
    <row r="156" spans="4:6" ht="15" customHeight="1">
      <c r="D156" s="4" t="s">
        <v>143</v>
      </c>
      <c r="F156" s="5">
        <v>56758.32</v>
      </c>
    </row>
    <row r="157" spans="3:6" ht="15" customHeight="1">
      <c r="C157" s="4" t="s">
        <v>129</v>
      </c>
      <c r="F157" s="5">
        <v>56758.32</v>
      </c>
    </row>
    <row r="158" spans="2:6" ht="15" customHeight="1">
      <c r="B158" s="4" t="s">
        <v>151</v>
      </c>
      <c r="F158" s="5">
        <v>56758.32</v>
      </c>
    </row>
    <row r="159" spans="2:6" ht="15" customHeight="1">
      <c r="B159" s="4" t="s">
        <v>296</v>
      </c>
      <c r="C159" s="4" t="s">
        <v>5</v>
      </c>
      <c r="D159" s="4" t="s">
        <v>81</v>
      </c>
      <c r="E159" s="4" t="s">
        <v>6</v>
      </c>
      <c r="F159" s="5">
        <v>1800</v>
      </c>
    </row>
    <row r="160" spans="5:6" ht="15" customHeight="1">
      <c r="E160" s="4" t="s">
        <v>84</v>
      </c>
      <c r="F160" s="5">
        <v>1008</v>
      </c>
    </row>
    <row r="161" spans="5:6" ht="15" customHeight="1">
      <c r="E161" s="4" t="s">
        <v>24</v>
      </c>
      <c r="F161" s="5">
        <v>3072</v>
      </c>
    </row>
    <row r="162" spans="4:6" ht="15" customHeight="1">
      <c r="D162" s="4" t="s">
        <v>143</v>
      </c>
      <c r="F162" s="5">
        <v>5880</v>
      </c>
    </row>
    <row r="163" spans="3:6" ht="15" customHeight="1">
      <c r="C163" s="4" t="s">
        <v>129</v>
      </c>
      <c r="F163" s="5">
        <v>5880</v>
      </c>
    </row>
    <row r="164" spans="2:6" ht="15" customHeight="1">
      <c r="B164" s="4" t="s">
        <v>309</v>
      </c>
      <c r="F164" s="5">
        <v>5880</v>
      </c>
    </row>
    <row r="165" spans="2:6" ht="15" customHeight="1">
      <c r="B165" s="4" t="s">
        <v>87</v>
      </c>
      <c r="C165" s="4" t="s">
        <v>5</v>
      </c>
      <c r="D165" s="4" t="s">
        <v>81</v>
      </c>
      <c r="E165" s="4" t="s">
        <v>6</v>
      </c>
      <c r="F165" s="5">
        <v>2170</v>
      </c>
    </row>
    <row r="166" spans="5:6" ht="15" customHeight="1">
      <c r="E166" s="4" t="s">
        <v>10</v>
      </c>
      <c r="F166" s="5">
        <v>733356</v>
      </c>
    </row>
    <row r="167" spans="5:6" ht="15" customHeight="1">
      <c r="E167" s="4" t="s">
        <v>23</v>
      </c>
      <c r="F167" s="5">
        <v>4685.849999999999</v>
      </c>
    </row>
    <row r="168" spans="5:6" ht="15" customHeight="1">
      <c r="E168" s="4" t="s">
        <v>24</v>
      </c>
      <c r="F168" s="5">
        <v>2343.6</v>
      </c>
    </row>
    <row r="169" spans="4:6" ht="15" customHeight="1">
      <c r="D169" s="4" t="s">
        <v>143</v>
      </c>
      <c r="F169" s="5">
        <v>742555.45</v>
      </c>
    </row>
    <row r="170" spans="3:6" ht="15" customHeight="1">
      <c r="C170" s="4" t="s">
        <v>129</v>
      </c>
      <c r="F170" s="5">
        <v>742555.45</v>
      </c>
    </row>
    <row r="171" spans="2:6" ht="15" customHeight="1">
      <c r="B171" s="4" t="s">
        <v>222</v>
      </c>
      <c r="F171" s="5">
        <v>742555.45</v>
      </c>
    </row>
    <row r="172" spans="2:6" ht="15" customHeight="1">
      <c r="B172" s="4" t="s">
        <v>25</v>
      </c>
      <c r="C172" s="4" t="s">
        <v>5</v>
      </c>
      <c r="D172" s="4" t="s">
        <v>75</v>
      </c>
      <c r="E172" s="4" t="s">
        <v>264</v>
      </c>
      <c r="F172" s="5">
        <v>28590</v>
      </c>
    </row>
    <row r="173" spans="5:6" ht="15" customHeight="1">
      <c r="E173" s="4" t="s">
        <v>9</v>
      </c>
      <c r="F173" s="5">
        <v>5908.6</v>
      </c>
    </row>
    <row r="174" spans="5:6" ht="15" customHeight="1">
      <c r="E174" s="4" t="s">
        <v>23</v>
      </c>
      <c r="F174" s="5">
        <v>50352.48</v>
      </c>
    </row>
    <row r="175" spans="4:6" ht="15" customHeight="1">
      <c r="D175" s="4" t="s">
        <v>131</v>
      </c>
      <c r="F175" s="5">
        <v>84851.08</v>
      </c>
    </row>
    <row r="176" spans="3:6" ht="15" customHeight="1">
      <c r="C176" s="4" t="s">
        <v>129</v>
      </c>
      <c r="F176" s="5">
        <v>84851.08</v>
      </c>
    </row>
    <row r="177" spans="2:6" ht="15" customHeight="1">
      <c r="B177" s="4" t="s">
        <v>152</v>
      </c>
      <c r="F177" s="5">
        <v>84851.08</v>
      </c>
    </row>
    <row r="178" spans="2:6" ht="15" customHeight="1">
      <c r="B178" s="4" t="s">
        <v>284</v>
      </c>
      <c r="C178" s="4" t="s">
        <v>5</v>
      </c>
      <c r="D178" s="4" t="s">
        <v>275</v>
      </c>
      <c r="E178" s="4" t="s">
        <v>24</v>
      </c>
      <c r="F178" s="5">
        <v>44.82</v>
      </c>
    </row>
    <row r="179" spans="4:6" ht="15" customHeight="1">
      <c r="D179" s="4" t="s">
        <v>347</v>
      </c>
      <c r="F179" s="5">
        <v>44.82</v>
      </c>
    </row>
    <row r="180" spans="3:6" ht="15" customHeight="1">
      <c r="C180" s="4" t="s">
        <v>129</v>
      </c>
      <c r="F180" s="5">
        <v>44.82</v>
      </c>
    </row>
    <row r="181" spans="2:6" ht="15" customHeight="1">
      <c r="B181" s="4" t="s">
        <v>310</v>
      </c>
      <c r="F181" s="5">
        <v>44.82</v>
      </c>
    </row>
    <row r="182" spans="2:6" ht="15" customHeight="1">
      <c r="B182" s="4" t="s">
        <v>267</v>
      </c>
      <c r="C182" s="4" t="s">
        <v>5</v>
      </c>
      <c r="D182" s="4" t="s">
        <v>81</v>
      </c>
      <c r="E182" s="4" t="s">
        <v>6</v>
      </c>
      <c r="F182" s="5">
        <v>42240</v>
      </c>
    </row>
    <row r="183" spans="4:6" ht="15" customHeight="1">
      <c r="D183" s="4" t="s">
        <v>143</v>
      </c>
      <c r="F183" s="5">
        <v>42240</v>
      </c>
    </row>
    <row r="184" spans="3:6" ht="15" customHeight="1">
      <c r="C184" s="4" t="s">
        <v>129</v>
      </c>
      <c r="F184" s="5">
        <v>42240</v>
      </c>
    </row>
    <row r="185" spans="2:6" ht="15" customHeight="1">
      <c r="B185" s="4" t="s">
        <v>311</v>
      </c>
      <c r="F185" s="5">
        <v>42240</v>
      </c>
    </row>
    <row r="186" spans="2:6" ht="15" customHeight="1">
      <c r="B186" s="4" t="s">
        <v>35</v>
      </c>
      <c r="C186" s="4" t="s">
        <v>5</v>
      </c>
      <c r="D186" s="4" t="s">
        <v>7</v>
      </c>
      <c r="E186" s="4" t="s">
        <v>24</v>
      </c>
      <c r="F186" s="5">
        <v>18236.736</v>
      </c>
    </row>
    <row r="187" spans="4:6" ht="15" customHeight="1">
      <c r="D187" s="4" t="s">
        <v>136</v>
      </c>
      <c r="F187" s="5">
        <v>18236.736</v>
      </c>
    </row>
    <row r="188" spans="3:6" ht="15" customHeight="1">
      <c r="C188" s="4" t="s">
        <v>129</v>
      </c>
      <c r="F188" s="5">
        <v>18236.736</v>
      </c>
    </row>
    <row r="189" spans="2:6" ht="15" customHeight="1">
      <c r="B189" s="4" t="s">
        <v>153</v>
      </c>
      <c r="F189" s="5">
        <v>18236.736</v>
      </c>
    </row>
    <row r="190" spans="2:6" ht="15" customHeight="1">
      <c r="B190" s="4" t="s">
        <v>88</v>
      </c>
      <c r="C190" s="4" t="s">
        <v>5</v>
      </c>
      <c r="D190" s="4" t="s">
        <v>7</v>
      </c>
      <c r="E190" s="4" t="s">
        <v>14</v>
      </c>
      <c r="F190" s="5">
        <v>6727.68</v>
      </c>
    </row>
    <row r="191" spans="4:6" ht="15" customHeight="1">
      <c r="D191" s="4" t="s">
        <v>136</v>
      </c>
      <c r="F191" s="5">
        <v>6727.68</v>
      </c>
    </row>
    <row r="192" spans="3:6" ht="15" customHeight="1">
      <c r="C192" s="4" t="s">
        <v>129</v>
      </c>
      <c r="F192" s="5">
        <v>6727.68</v>
      </c>
    </row>
    <row r="193" spans="2:6" ht="15" customHeight="1">
      <c r="B193" s="4" t="s">
        <v>154</v>
      </c>
      <c r="F193" s="5">
        <v>6727.68</v>
      </c>
    </row>
    <row r="194" spans="2:6" ht="15" customHeight="1">
      <c r="B194" s="4" t="s">
        <v>49</v>
      </c>
      <c r="C194" s="4" t="s">
        <v>5</v>
      </c>
      <c r="D194" s="4" t="s">
        <v>7</v>
      </c>
      <c r="E194" s="4" t="s">
        <v>6</v>
      </c>
      <c r="F194" s="5">
        <v>514.8</v>
      </c>
    </row>
    <row r="195" spans="5:6" ht="15" customHeight="1">
      <c r="E195" s="4" t="s">
        <v>9</v>
      </c>
      <c r="F195" s="5">
        <v>907.2</v>
      </c>
    </row>
    <row r="196" spans="4:6" ht="15" customHeight="1">
      <c r="D196" s="4" t="s">
        <v>136</v>
      </c>
      <c r="F196" s="5">
        <v>1422</v>
      </c>
    </row>
    <row r="197" spans="3:6" ht="15" customHeight="1">
      <c r="C197" s="4" t="s">
        <v>129</v>
      </c>
      <c r="F197" s="5">
        <v>1422</v>
      </c>
    </row>
    <row r="198" spans="2:6" ht="15" customHeight="1">
      <c r="B198" s="4" t="s">
        <v>155</v>
      </c>
      <c r="F198" s="5">
        <v>1422</v>
      </c>
    </row>
    <row r="199" spans="2:6" ht="15" customHeight="1">
      <c r="B199" s="4" t="s">
        <v>280</v>
      </c>
      <c r="C199" s="4" t="s">
        <v>5</v>
      </c>
      <c r="D199" s="4" t="s">
        <v>75</v>
      </c>
      <c r="E199" s="4" t="s">
        <v>9</v>
      </c>
      <c r="F199" s="5">
        <v>9000</v>
      </c>
    </row>
    <row r="200" spans="4:6" ht="15" customHeight="1">
      <c r="D200" s="4" t="s">
        <v>131</v>
      </c>
      <c r="F200" s="5">
        <v>9000</v>
      </c>
    </row>
    <row r="201" spans="3:6" ht="15" customHeight="1">
      <c r="C201" s="4" t="s">
        <v>129</v>
      </c>
      <c r="F201" s="5">
        <v>9000</v>
      </c>
    </row>
    <row r="202" spans="2:6" ht="15" customHeight="1">
      <c r="B202" s="4" t="s">
        <v>312</v>
      </c>
      <c r="F202" s="5">
        <v>9000</v>
      </c>
    </row>
    <row r="203" spans="2:6" ht="15" customHeight="1">
      <c r="B203" s="4" t="s">
        <v>89</v>
      </c>
      <c r="C203" s="4" t="s">
        <v>5</v>
      </c>
      <c r="D203" s="4" t="s">
        <v>75</v>
      </c>
      <c r="E203" s="4" t="s">
        <v>24</v>
      </c>
      <c r="F203" s="5">
        <v>1666</v>
      </c>
    </row>
    <row r="204" spans="4:6" ht="15" customHeight="1">
      <c r="D204" s="4" t="s">
        <v>131</v>
      </c>
      <c r="F204" s="5">
        <v>1666</v>
      </c>
    </row>
    <row r="205" spans="3:6" ht="15" customHeight="1">
      <c r="C205" s="4" t="s">
        <v>129</v>
      </c>
      <c r="F205" s="5">
        <v>1666</v>
      </c>
    </row>
    <row r="206" spans="2:6" ht="15" customHeight="1">
      <c r="B206" s="4" t="s">
        <v>156</v>
      </c>
      <c r="F206" s="5">
        <v>1666</v>
      </c>
    </row>
    <row r="207" spans="2:6" ht="15" customHeight="1">
      <c r="B207" s="4" t="s">
        <v>119</v>
      </c>
      <c r="C207" s="4" t="s">
        <v>5</v>
      </c>
      <c r="D207" s="4" t="s">
        <v>81</v>
      </c>
      <c r="E207" s="4" t="s">
        <v>84</v>
      </c>
      <c r="F207" s="5">
        <v>12</v>
      </c>
    </row>
    <row r="208" spans="4:6" ht="15" customHeight="1">
      <c r="D208" s="4" t="s">
        <v>143</v>
      </c>
      <c r="F208" s="5">
        <v>12</v>
      </c>
    </row>
    <row r="209" spans="3:6" ht="15" customHeight="1">
      <c r="C209" s="4" t="s">
        <v>129</v>
      </c>
      <c r="F209" s="5">
        <v>12</v>
      </c>
    </row>
    <row r="210" spans="2:6" ht="15" customHeight="1">
      <c r="B210" s="4" t="s">
        <v>223</v>
      </c>
      <c r="F210" s="5">
        <v>12</v>
      </c>
    </row>
    <row r="211" spans="2:6" ht="15" customHeight="1">
      <c r="B211" s="4" t="s">
        <v>30</v>
      </c>
      <c r="C211" s="4" t="s">
        <v>5</v>
      </c>
      <c r="D211" s="4" t="s">
        <v>75</v>
      </c>
      <c r="E211" s="4" t="s">
        <v>6</v>
      </c>
      <c r="F211" s="5">
        <v>18420.48</v>
      </c>
    </row>
    <row r="212" spans="5:6" ht="15" customHeight="1">
      <c r="E212" s="4" t="s">
        <v>9</v>
      </c>
      <c r="F212" s="5">
        <v>158187.84</v>
      </c>
    </row>
    <row r="213" spans="5:6" ht="15" customHeight="1">
      <c r="E213" s="4" t="s">
        <v>24</v>
      </c>
      <c r="F213" s="5">
        <v>32254.08</v>
      </c>
    </row>
    <row r="214" spans="4:6" ht="15" customHeight="1">
      <c r="D214" s="4" t="s">
        <v>131</v>
      </c>
      <c r="F214" s="5">
        <v>208862.40000000002</v>
      </c>
    </row>
    <row r="215" spans="3:6" ht="15" customHeight="1">
      <c r="C215" s="4" t="s">
        <v>129</v>
      </c>
      <c r="F215" s="5">
        <v>208862.40000000002</v>
      </c>
    </row>
    <row r="216" spans="2:6" ht="15" customHeight="1">
      <c r="B216" s="4" t="s">
        <v>157</v>
      </c>
      <c r="F216" s="5">
        <v>208862.40000000002</v>
      </c>
    </row>
    <row r="217" spans="2:6" ht="15" customHeight="1">
      <c r="B217" s="4" t="s">
        <v>117</v>
      </c>
      <c r="C217" s="4" t="s">
        <v>5</v>
      </c>
      <c r="D217" s="4" t="s">
        <v>102</v>
      </c>
      <c r="E217" s="4" t="s">
        <v>24</v>
      </c>
      <c r="F217" s="5">
        <v>18400</v>
      </c>
    </row>
    <row r="218" spans="4:6" ht="15" customHeight="1">
      <c r="D218" s="4" t="s">
        <v>164</v>
      </c>
      <c r="F218" s="5">
        <v>18400</v>
      </c>
    </row>
    <row r="219" spans="3:6" ht="15" customHeight="1">
      <c r="C219" s="4" t="s">
        <v>129</v>
      </c>
      <c r="F219" s="5">
        <v>18400</v>
      </c>
    </row>
    <row r="220" spans="2:6" ht="15" customHeight="1">
      <c r="B220" s="4" t="s">
        <v>224</v>
      </c>
      <c r="F220" s="5">
        <v>18400</v>
      </c>
    </row>
    <row r="221" spans="2:6" ht="15" customHeight="1">
      <c r="B221" s="4" t="s">
        <v>57</v>
      </c>
      <c r="C221" s="4" t="s">
        <v>5</v>
      </c>
      <c r="D221" s="4" t="s">
        <v>75</v>
      </c>
      <c r="E221" s="4" t="s">
        <v>14</v>
      </c>
      <c r="F221" s="5">
        <v>14346.69808</v>
      </c>
    </row>
    <row r="222" spans="5:6" ht="15" customHeight="1">
      <c r="E222" s="4" t="s">
        <v>9</v>
      </c>
      <c r="F222" s="5">
        <v>2916</v>
      </c>
    </row>
    <row r="223" spans="4:6" ht="15" customHeight="1">
      <c r="D223" s="4" t="s">
        <v>131</v>
      </c>
      <c r="F223" s="5">
        <v>17262.698080000002</v>
      </c>
    </row>
    <row r="224" spans="3:6" ht="15" customHeight="1">
      <c r="C224" s="4" t="s">
        <v>129</v>
      </c>
      <c r="F224" s="5">
        <v>17262.698080000002</v>
      </c>
    </row>
    <row r="225" spans="2:6" ht="15" customHeight="1">
      <c r="B225" s="4" t="s">
        <v>158</v>
      </c>
      <c r="F225" s="5">
        <v>17262.698080000002</v>
      </c>
    </row>
    <row r="226" spans="2:6" ht="15" customHeight="1">
      <c r="B226" s="4" t="s">
        <v>59</v>
      </c>
      <c r="C226" s="4" t="s">
        <v>5</v>
      </c>
      <c r="D226" s="4" t="s">
        <v>7</v>
      </c>
      <c r="E226" s="4" t="s">
        <v>6</v>
      </c>
      <c r="F226" s="5">
        <v>16842.8</v>
      </c>
    </row>
    <row r="227" spans="5:6" ht="15" customHeight="1">
      <c r="E227" s="4" t="s">
        <v>16</v>
      </c>
      <c r="F227" s="5">
        <v>6161.999999999999</v>
      </c>
    </row>
    <row r="228" spans="4:6" ht="15" customHeight="1">
      <c r="D228" s="4" t="s">
        <v>136</v>
      </c>
      <c r="F228" s="5">
        <v>23004.8</v>
      </c>
    </row>
    <row r="229" spans="3:6" ht="15" customHeight="1">
      <c r="C229" s="4" t="s">
        <v>129</v>
      </c>
      <c r="F229" s="5">
        <v>23004.8</v>
      </c>
    </row>
    <row r="230" spans="2:6" ht="15" customHeight="1">
      <c r="B230" s="4" t="s">
        <v>159</v>
      </c>
      <c r="F230" s="5">
        <v>23004.8</v>
      </c>
    </row>
    <row r="231" spans="2:6" ht="15" customHeight="1">
      <c r="B231" s="4" t="s">
        <v>294</v>
      </c>
      <c r="C231" s="4" t="s">
        <v>5</v>
      </c>
      <c r="D231" s="4" t="s">
        <v>7</v>
      </c>
      <c r="E231" s="4" t="s">
        <v>24</v>
      </c>
      <c r="F231" s="5">
        <v>808.8</v>
      </c>
    </row>
    <row r="232" spans="4:6" ht="15" customHeight="1">
      <c r="D232" s="4" t="s">
        <v>136</v>
      </c>
      <c r="F232" s="5">
        <v>808.8</v>
      </c>
    </row>
    <row r="233" spans="3:6" ht="15" customHeight="1">
      <c r="C233" s="4" t="s">
        <v>129</v>
      </c>
      <c r="F233" s="5">
        <v>808.8</v>
      </c>
    </row>
    <row r="234" spans="2:6" ht="15" customHeight="1">
      <c r="B234" s="4" t="s">
        <v>313</v>
      </c>
      <c r="F234" s="5">
        <v>808.8</v>
      </c>
    </row>
    <row r="235" spans="2:6" ht="15" customHeight="1">
      <c r="B235" s="4" t="s">
        <v>255</v>
      </c>
      <c r="C235" s="4" t="s">
        <v>5</v>
      </c>
      <c r="D235" s="4" t="s">
        <v>75</v>
      </c>
      <c r="E235" s="4" t="s">
        <v>14</v>
      </c>
      <c r="F235" s="5">
        <v>25.2</v>
      </c>
    </row>
    <row r="236" spans="5:6" ht="15" customHeight="1">
      <c r="E236" s="4" t="s">
        <v>264</v>
      </c>
      <c r="F236" s="5">
        <v>2700</v>
      </c>
    </row>
    <row r="237" spans="5:6" ht="15" customHeight="1">
      <c r="E237" s="4" t="s">
        <v>24</v>
      </c>
      <c r="F237" s="5">
        <v>37.8</v>
      </c>
    </row>
    <row r="238" spans="4:6" ht="15" customHeight="1">
      <c r="D238" s="4" t="s">
        <v>131</v>
      </c>
      <c r="F238" s="5">
        <v>2763</v>
      </c>
    </row>
    <row r="239" spans="3:6" ht="15" customHeight="1">
      <c r="C239" s="4" t="s">
        <v>129</v>
      </c>
      <c r="F239" s="5">
        <v>2763</v>
      </c>
    </row>
    <row r="240" spans="3:6" ht="15" customHeight="1">
      <c r="C240" s="4" t="s">
        <v>11</v>
      </c>
      <c r="D240" s="4" t="s">
        <v>75</v>
      </c>
      <c r="E240" s="4" t="s">
        <v>9</v>
      </c>
      <c r="F240" s="5">
        <v>1500</v>
      </c>
    </row>
    <row r="241" spans="4:6" ht="15" customHeight="1">
      <c r="D241" s="4" t="s">
        <v>131</v>
      </c>
      <c r="F241" s="5">
        <v>1500</v>
      </c>
    </row>
    <row r="242" spans="3:6" ht="15" customHeight="1">
      <c r="C242" s="4" t="s">
        <v>130</v>
      </c>
      <c r="F242" s="5">
        <v>1500</v>
      </c>
    </row>
    <row r="243" spans="2:6" ht="15" customHeight="1">
      <c r="B243" s="4" t="s">
        <v>314</v>
      </c>
      <c r="F243" s="5">
        <v>4263</v>
      </c>
    </row>
    <row r="244" spans="2:6" ht="15" customHeight="1">
      <c r="B244" s="4" t="s">
        <v>28</v>
      </c>
      <c r="C244" s="4" t="s">
        <v>5</v>
      </c>
      <c r="D244" s="4" t="s">
        <v>75</v>
      </c>
      <c r="E244" s="4" t="s">
        <v>24</v>
      </c>
      <c r="F244" s="5">
        <v>3389.4</v>
      </c>
    </row>
    <row r="245" spans="4:6" ht="15" customHeight="1">
      <c r="D245" s="4" t="s">
        <v>131</v>
      </c>
      <c r="F245" s="5">
        <v>3389.4</v>
      </c>
    </row>
    <row r="246" spans="3:6" ht="15" customHeight="1">
      <c r="C246" s="4" t="s">
        <v>129</v>
      </c>
      <c r="F246" s="5">
        <v>3389.4</v>
      </c>
    </row>
    <row r="247" spans="2:6" ht="15" customHeight="1">
      <c r="B247" s="4" t="s">
        <v>160</v>
      </c>
      <c r="F247" s="5">
        <v>3389.4</v>
      </c>
    </row>
    <row r="248" spans="2:6" ht="15" customHeight="1">
      <c r="B248" s="4" t="s">
        <v>90</v>
      </c>
      <c r="C248" s="4" t="s">
        <v>5</v>
      </c>
      <c r="D248" s="4" t="s">
        <v>75</v>
      </c>
      <c r="E248" s="4" t="s">
        <v>24</v>
      </c>
      <c r="F248" s="5">
        <v>504</v>
      </c>
    </row>
    <row r="249" spans="4:6" ht="15" customHeight="1">
      <c r="D249" s="4" t="s">
        <v>131</v>
      </c>
      <c r="F249" s="5">
        <v>504</v>
      </c>
    </row>
    <row r="250" spans="3:6" ht="15" customHeight="1">
      <c r="C250" s="4" t="s">
        <v>129</v>
      </c>
      <c r="F250" s="5">
        <v>504</v>
      </c>
    </row>
    <row r="251" spans="2:6" ht="15" customHeight="1">
      <c r="B251" s="4" t="s">
        <v>225</v>
      </c>
      <c r="F251" s="5">
        <v>504</v>
      </c>
    </row>
    <row r="252" spans="2:6" ht="15" customHeight="1">
      <c r="B252" s="4" t="s">
        <v>29</v>
      </c>
      <c r="C252" s="4" t="s">
        <v>5</v>
      </c>
      <c r="D252" s="4" t="s">
        <v>7</v>
      </c>
      <c r="E252" s="4" t="s">
        <v>6</v>
      </c>
      <c r="F252" s="5">
        <v>12000</v>
      </c>
    </row>
    <row r="253" spans="5:6" ht="15" customHeight="1">
      <c r="E253" s="4" t="s">
        <v>9</v>
      </c>
      <c r="F253" s="5">
        <v>15020</v>
      </c>
    </row>
    <row r="254" spans="5:6" ht="15" customHeight="1">
      <c r="E254" s="4" t="s">
        <v>24</v>
      </c>
      <c r="F254" s="5">
        <v>11500</v>
      </c>
    </row>
    <row r="255" spans="4:6" ht="15" customHeight="1">
      <c r="D255" s="4" t="s">
        <v>136</v>
      </c>
      <c r="F255" s="5">
        <v>38520</v>
      </c>
    </row>
    <row r="256" spans="3:6" ht="15" customHeight="1">
      <c r="C256" s="4" t="s">
        <v>129</v>
      </c>
      <c r="F256" s="5">
        <v>38520</v>
      </c>
    </row>
    <row r="257" spans="2:6" ht="15" customHeight="1">
      <c r="B257" s="4" t="s">
        <v>161</v>
      </c>
      <c r="F257" s="5">
        <v>38520</v>
      </c>
    </row>
    <row r="258" spans="2:6" ht="15" customHeight="1">
      <c r="B258" s="4" t="s">
        <v>62</v>
      </c>
      <c r="C258" s="4" t="s">
        <v>5</v>
      </c>
      <c r="D258" s="4" t="s">
        <v>7</v>
      </c>
      <c r="E258" s="4" t="s">
        <v>6</v>
      </c>
      <c r="F258" s="5">
        <v>1980</v>
      </c>
    </row>
    <row r="259" spans="5:6" ht="15" customHeight="1">
      <c r="E259" s="4" t="s">
        <v>14</v>
      </c>
      <c r="F259" s="5">
        <v>260</v>
      </c>
    </row>
    <row r="260" spans="5:6" ht="15" customHeight="1">
      <c r="E260" s="4" t="s">
        <v>9</v>
      </c>
      <c r="F260" s="5">
        <v>594</v>
      </c>
    </row>
    <row r="261" spans="4:6" ht="15" customHeight="1">
      <c r="D261" s="4" t="s">
        <v>136</v>
      </c>
      <c r="F261" s="5">
        <v>2834</v>
      </c>
    </row>
    <row r="262" spans="3:6" ht="15" customHeight="1">
      <c r="C262" s="4" t="s">
        <v>129</v>
      </c>
      <c r="F262" s="5">
        <v>2834</v>
      </c>
    </row>
    <row r="263" spans="2:6" ht="15" customHeight="1">
      <c r="B263" s="4" t="s">
        <v>162</v>
      </c>
      <c r="F263" s="5">
        <v>2834</v>
      </c>
    </row>
    <row r="264" spans="2:6" ht="15" customHeight="1">
      <c r="B264" s="4" t="s">
        <v>91</v>
      </c>
      <c r="C264" s="4" t="s">
        <v>5</v>
      </c>
      <c r="D264" s="4" t="s">
        <v>7</v>
      </c>
      <c r="E264" s="4" t="s">
        <v>6</v>
      </c>
      <c r="F264" s="5">
        <v>696.6</v>
      </c>
    </row>
    <row r="265" spans="5:6" ht="15" customHeight="1">
      <c r="E265" s="4" t="s">
        <v>24</v>
      </c>
      <c r="F265" s="5">
        <v>344</v>
      </c>
    </row>
    <row r="266" spans="4:6" ht="15" customHeight="1">
      <c r="D266" s="4" t="s">
        <v>136</v>
      </c>
      <c r="F266" s="5">
        <v>1040.6</v>
      </c>
    </row>
    <row r="267" spans="3:6" ht="15" customHeight="1">
      <c r="C267" s="4" t="s">
        <v>129</v>
      </c>
      <c r="F267" s="5">
        <v>1040.6</v>
      </c>
    </row>
    <row r="268" spans="2:6" ht="15" customHeight="1">
      <c r="B268" s="4" t="s">
        <v>226</v>
      </c>
      <c r="F268" s="5">
        <v>1040.6</v>
      </c>
    </row>
    <row r="269" spans="2:6" ht="15" customHeight="1">
      <c r="B269" s="4" t="s">
        <v>37</v>
      </c>
      <c r="C269" s="4" t="s">
        <v>5</v>
      </c>
      <c r="D269" s="4" t="s">
        <v>81</v>
      </c>
      <c r="E269" s="4" t="s">
        <v>16</v>
      </c>
      <c r="F269" s="5">
        <v>20400</v>
      </c>
    </row>
    <row r="270" spans="5:6" ht="15" customHeight="1">
      <c r="E270" s="4" t="s">
        <v>19</v>
      </c>
      <c r="F270" s="5">
        <v>5600</v>
      </c>
    </row>
    <row r="271" spans="4:6" ht="15" customHeight="1">
      <c r="D271" s="4" t="s">
        <v>143</v>
      </c>
      <c r="F271" s="5">
        <v>26000</v>
      </c>
    </row>
    <row r="272" spans="3:6" ht="15" customHeight="1">
      <c r="C272" s="4" t="s">
        <v>129</v>
      </c>
      <c r="F272" s="5">
        <v>26000</v>
      </c>
    </row>
    <row r="273" spans="2:6" ht="15" customHeight="1">
      <c r="B273" s="4" t="s">
        <v>163</v>
      </c>
      <c r="F273" s="5">
        <v>26000</v>
      </c>
    </row>
    <row r="274" spans="2:6" ht="15" customHeight="1">
      <c r="B274" s="4" t="s">
        <v>92</v>
      </c>
      <c r="C274" s="4" t="s">
        <v>5</v>
      </c>
      <c r="D274" s="4" t="s">
        <v>81</v>
      </c>
      <c r="E274" s="4" t="s">
        <v>14</v>
      </c>
      <c r="F274" s="5">
        <v>11520</v>
      </c>
    </row>
    <row r="275" spans="5:6" ht="15" customHeight="1">
      <c r="E275" s="4" t="s">
        <v>24</v>
      </c>
      <c r="F275" s="5">
        <v>5040</v>
      </c>
    </row>
    <row r="276" spans="4:6" ht="15" customHeight="1">
      <c r="D276" s="4" t="s">
        <v>143</v>
      </c>
      <c r="F276" s="5">
        <v>16560</v>
      </c>
    </row>
    <row r="277" spans="3:6" ht="15" customHeight="1">
      <c r="C277" s="4" t="s">
        <v>129</v>
      </c>
      <c r="F277" s="5">
        <v>16560</v>
      </c>
    </row>
    <row r="278" spans="2:6" ht="15" customHeight="1">
      <c r="B278" s="4" t="s">
        <v>165</v>
      </c>
      <c r="F278" s="5">
        <v>16560</v>
      </c>
    </row>
    <row r="279" spans="2:6" ht="15" customHeight="1">
      <c r="B279" s="4" t="s">
        <v>291</v>
      </c>
      <c r="C279" s="4" t="s">
        <v>5</v>
      </c>
      <c r="D279" s="4" t="s">
        <v>75</v>
      </c>
      <c r="E279" s="4" t="s">
        <v>6</v>
      </c>
      <c r="F279" s="5">
        <v>30488</v>
      </c>
    </row>
    <row r="280" spans="4:6" ht="15" customHeight="1">
      <c r="D280" s="4" t="s">
        <v>131</v>
      </c>
      <c r="F280" s="5">
        <v>30488</v>
      </c>
    </row>
    <row r="281" spans="3:6" ht="15" customHeight="1">
      <c r="C281" s="4" t="s">
        <v>129</v>
      </c>
      <c r="F281" s="5">
        <v>30488</v>
      </c>
    </row>
    <row r="282" spans="2:6" ht="15" customHeight="1">
      <c r="B282" s="4" t="s">
        <v>315</v>
      </c>
      <c r="F282" s="5">
        <v>30488</v>
      </c>
    </row>
    <row r="283" spans="2:6" ht="15" customHeight="1">
      <c r="B283" s="4" t="s">
        <v>93</v>
      </c>
      <c r="C283" s="4" t="s">
        <v>5</v>
      </c>
      <c r="D283" s="4" t="s">
        <v>76</v>
      </c>
      <c r="E283" s="4" t="s">
        <v>10</v>
      </c>
      <c r="F283" s="5">
        <v>20840</v>
      </c>
    </row>
    <row r="284" spans="5:6" ht="15" customHeight="1">
      <c r="E284" s="4" t="s">
        <v>14</v>
      </c>
      <c r="F284" s="5">
        <v>28800</v>
      </c>
    </row>
    <row r="285" spans="5:6" ht="15" customHeight="1">
      <c r="E285" s="4" t="s">
        <v>24</v>
      </c>
      <c r="F285" s="5">
        <v>79200</v>
      </c>
    </row>
    <row r="286" spans="4:6" ht="15" customHeight="1">
      <c r="D286" s="4" t="s">
        <v>140</v>
      </c>
      <c r="F286" s="5">
        <v>128840</v>
      </c>
    </row>
    <row r="287" spans="3:6" ht="15" customHeight="1">
      <c r="C287" s="4" t="s">
        <v>129</v>
      </c>
      <c r="F287" s="5">
        <v>128840</v>
      </c>
    </row>
    <row r="288" spans="2:6" ht="15" customHeight="1">
      <c r="B288" s="4" t="s">
        <v>227</v>
      </c>
      <c r="F288" s="5">
        <v>128840</v>
      </c>
    </row>
    <row r="289" spans="2:6" ht="15" customHeight="1">
      <c r="B289" s="4" t="s">
        <v>60</v>
      </c>
      <c r="C289" s="4" t="s">
        <v>5</v>
      </c>
      <c r="D289" s="4" t="s">
        <v>81</v>
      </c>
      <c r="E289" s="4" t="s">
        <v>14</v>
      </c>
      <c r="F289" s="5">
        <v>8287.1616</v>
      </c>
    </row>
    <row r="290" spans="4:6" ht="15" customHeight="1">
      <c r="D290" s="4" t="s">
        <v>143</v>
      </c>
      <c r="F290" s="5">
        <v>8287.1616</v>
      </c>
    </row>
    <row r="291" spans="3:6" ht="15" customHeight="1">
      <c r="C291" s="4" t="s">
        <v>129</v>
      </c>
      <c r="F291" s="5">
        <v>8287.1616</v>
      </c>
    </row>
    <row r="292" spans="2:6" ht="15" customHeight="1">
      <c r="B292" s="4" t="s">
        <v>166</v>
      </c>
      <c r="F292" s="5">
        <v>8287.1616</v>
      </c>
    </row>
    <row r="293" spans="2:6" ht="15" customHeight="1">
      <c r="B293" s="4" t="s">
        <v>94</v>
      </c>
      <c r="C293" s="4" t="s">
        <v>5</v>
      </c>
      <c r="D293" s="4" t="s">
        <v>75</v>
      </c>
      <c r="E293" s="4" t="s">
        <v>6</v>
      </c>
      <c r="F293" s="5">
        <v>11860</v>
      </c>
    </row>
    <row r="294" spans="4:6" ht="15" customHeight="1">
      <c r="D294" s="4" t="s">
        <v>131</v>
      </c>
      <c r="F294" s="5">
        <v>11860</v>
      </c>
    </row>
    <row r="295" spans="3:6" ht="15" customHeight="1">
      <c r="C295" s="4" t="s">
        <v>129</v>
      </c>
      <c r="F295" s="5">
        <v>11860</v>
      </c>
    </row>
    <row r="296" spans="2:6" ht="15" customHeight="1">
      <c r="B296" s="4" t="s">
        <v>228</v>
      </c>
      <c r="F296" s="5">
        <v>11860</v>
      </c>
    </row>
    <row r="297" spans="2:6" ht="15" customHeight="1">
      <c r="B297" s="4" t="s">
        <v>283</v>
      </c>
      <c r="C297" s="4" t="s">
        <v>5</v>
      </c>
      <c r="D297" s="4" t="s">
        <v>7</v>
      </c>
      <c r="E297" s="4" t="s">
        <v>14</v>
      </c>
      <c r="F297" s="5">
        <v>2008.8</v>
      </c>
    </row>
    <row r="298" spans="5:6" ht="15" customHeight="1">
      <c r="E298" s="4" t="s">
        <v>24</v>
      </c>
      <c r="F298" s="5">
        <v>1860</v>
      </c>
    </row>
    <row r="299" spans="4:6" ht="15" customHeight="1">
      <c r="D299" s="4" t="s">
        <v>136</v>
      </c>
      <c r="F299" s="5">
        <v>3868.8</v>
      </c>
    </row>
    <row r="300" spans="3:6" ht="15" customHeight="1">
      <c r="C300" s="4" t="s">
        <v>129</v>
      </c>
      <c r="F300" s="5">
        <v>3868.8</v>
      </c>
    </row>
    <row r="301" spans="2:6" ht="15" customHeight="1">
      <c r="B301" s="4" t="s">
        <v>316</v>
      </c>
      <c r="F301" s="5">
        <v>3868.8</v>
      </c>
    </row>
    <row r="302" spans="2:6" ht="15" customHeight="1">
      <c r="B302" s="4" t="s">
        <v>46</v>
      </c>
      <c r="C302" s="4" t="s">
        <v>5</v>
      </c>
      <c r="D302" s="4" t="s">
        <v>75</v>
      </c>
      <c r="E302" s="4" t="s">
        <v>9</v>
      </c>
      <c r="F302" s="5">
        <v>1832.7</v>
      </c>
    </row>
    <row r="303" spans="4:6" ht="15" customHeight="1">
      <c r="D303" s="4" t="s">
        <v>131</v>
      </c>
      <c r="F303" s="5">
        <v>1832.7</v>
      </c>
    </row>
    <row r="304" spans="3:6" ht="15" customHeight="1">
      <c r="C304" s="4" t="s">
        <v>129</v>
      </c>
      <c r="F304" s="5">
        <v>1832.7</v>
      </c>
    </row>
    <row r="305" spans="2:6" ht="15" customHeight="1">
      <c r="B305" s="4" t="s">
        <v>167</v>
      </c>
      <c r="F305" s="5">
        <v>1832.7</v>
      </c>
    </row>
    <row r="306" spans="2:6" ht="15" customHeight="1">
      <c r="B306" s="4" t="s">
        <v>53</v>
      </c>
      <c r="C306" s="4" t="s">
        <v>5</v>
      </c>
      <c r="D306" s="4" t="s">
        <v>7</v>
      </c>
      <c r="E306" s="4" t="s">
        <v>10</v>
      </c>
      <c r="F306" s="5">
        <v>104559</v>
      </c>
    </row>
    <row r="307" spans="5:6" ht="15" customHeight="1">
      <c r="E307" s="4" t="s">
        <v>14</v>
      </c>
      <c r="F307" s="5">
        <v>1167</v>
      </c>
    </row>
    <row r="308" spans="5:6" ht="15" customHeight="1">
      <c r="E308" s="4" t="s">
        <v>24</v>
      </c>
      <c r="F308" s="5">
        <v>71568</v>
      </c>
    </row>
    <row r="309" spans="4:6" ht="15" customHeight="1">
      <c r="D309" s="4" t="s">
        <v>136</v>
      </c>
      <c r="F309" s="5">
        <v>177294</v>
      </c>
    </row>
    <row r="310" spans="3:6" ht="15" customHeight="1">
      <c r="C310" s="4" t="s">
        <v>129</v>
      </c>
      <c r="F310" s="5">
        <v>177294</v>
      </c>
    </row>
    <row r="311" spans="2:6" ht="15" customHeight="1">
      <c r="B311" s="4" t="s">
        <v>168</v>
      </c>
      <c r="F311" s="5">
        <v>177294</v>
      </c>
    </row>
    <row r="312" spans="2:6" ht="15" customHeight="1">
      <c r="B312" s="4" t="s">
        <v>281</v>
      </c>
      <c r="C312" s="4" t="s">
        <v>5</v>
      </c>
      <c r="D312" s="4" t="s">
        <v>81</v>
      </c>
      <c r="E312" s="4" t="s">
        <v>24</v>
      </c>
      <c r="F312" s="5">
        <v>2932</v>
      </c>
    </row>
    <row r="313" spans="4:6" ht="15" customHeight="1">
      <c r="D313" s="4" t="s">
        <v>143</v>
      </c>
      <c r="F313" s="5">
        <v>2932</v>
      </c>
    </row>
    <row r="314" spans="3:6" ht="15" customHeight="1">
      <c r="C314" s="4" t="s">
        <v>129</v>
      </c>
      <c r="F314" s="5">
        <v>2932</v>
      </c>
    </row>
    <row r="315" spans="2:6" ht="15" customHeight="1">
      <c r="B315" s="4" t="s">
        <v>317</v>
      </c>
      <c r="F315" s="5">
        <v>2932</v>
      </c>
    </row>
    <row r="316" spans="2:6" ht="15" customHeight="1">
      <c r="B316" s="4" t="s">
        <v>95</v>
      </c>
      <c r="C316" s="4" t="s">
        <v>5</v>
      </c>
      <c r="D316" s="4" t="s">
        <v>7</v>
      </c>
      <c r="E316" s="4" t="s">
        <v>6</v>
      </c>
      <c r="F316" s="5">
        <v>184013.5</v>
      </c>
    </row>
    <row r="317" spans="5:6" ht="15" customHeight="1">
      <c r="E317" s="4" t="s">
        <v>14</v>
      </c>
      <c r="F317" s="5">
        <v>35736.719999999994</v>
      </c>
    </row>
    <row r="318" spans="5:6" ht="15" customHeight="1">
      <c r="E318" s="4" t="s">
        <v>9</v>
      </c>
      <c r="F318" s="5">
        <v>6350.4</v>
      </c>
    </row>
    <row r="319" spans="5:6" ht="15" customHeight="1">
      <c r="E319" s="4" t="s">
        <v>24</v>
      </c>
      <c r="F319" s="5">
        <v>54941.6</v>
      </c>
    </row>
    <row r="320" spans="4:6" ht="15" customHeight="1">
      <c r="D320" s="4" t="s">
        <v>136</v>
      </c>
      <c r="F320" s="5">
        <v>281042.22</v>
      </c>
    </row>
    <row r="321" spans="3:6" ht="15" customHeight="1">
      <c r="C321" s="4" t="s">
        <v>129</v>
      </c>
      <c r="F321" s="5">
        <v>281042.22</v>
      </c>
    </row>
    <row r="322" spans="2:6" ht="15" customHeight="1">
      <c r="B322" s="4" t="s">
        <v>169</v>
      </c>
      <c r="F322" s="5">
        <v>281042.22</v>
      </c>
    </row>
    <row r="323" spans="2:6" ht="15" customHeight="1">
      <c r="B323" s="4" t="s">
        <v>266</v>
      </c>
      <c r="C323" s="4" t="s">
        <v>5</v>
      </c>
      <c r="D323" s="4" t="s">
        <v>81</v>
      </c>
      <c r="E323" s="4" t="s">
        <v>14</v>
      </c>
      <c r="F323" s="5">
        <v>3000</v>
      </c>
    </row>
    <row r="324" spans="5:6" ht="15" customHeight="1">
      <c r="E324" s="4" t="s">
        <v>17</v>
      </c>
      <c r="F324" s="5">
        <v>42200</v>
      </c>
    </row>
    <row r="325" spans="4:6" ht="15" customHeight="1">
      <c r="D325" s="4" t="s">
        <v>143</v>
      </c>
      <c r="F325" s="5">
        <v>45200</v>
      </c>
    </row>
    <row r="326" spans="3:6" ht="15" customHeight="1">
      <c r="C326" s="4" t="s">
        <v>129</v>
      </c>
      <c r="F326" s="5">
        <v>45200</v>
      </c>
    </row>
    <row r="327" spans="2:6" ht="15" customHeight="1">
      <c r="B327" s="4" t="s">
        <v>318</v>
      </c>
      <c r="F327" s="5">
        <v>45200</v>
      </c>
    </row>
    <row r="328" spans="2:6" ht="15" customHeight="1">
      <c r="B328" s="4" t="s">
        <v>38</v>
      </c>
      <c r="C328" s="4" t="s">
        <v>5</v>
      </c>
      <c r="D328" s="4" t="s">
        <v>96</v>
      </c>
      <c r="E328" s="4" t="s">
        <v>6</v>
      </c>
      <c r="F328" s="5">
        <v>40</v>
      </c>
    </row>
    <row r="329" spans="4:6" ht="15" customHeight="1">
      <c r="D329" s="4" t="s">
        <v>170</v>
      </c>
      <c r="F329" s="5">
        <v>40</v>
      </c>
    </row>
    <row r="330" spans="3:6" ht="15" customHeight="1">
      <c r="C330" s="4" t="s">
        <v>129</v>
      </c>
      <c r="F330" s="5">
        <v>40</v>
      </c>
    </row>
    <row r="331" spans="2:6" ht="15" customHeight="1">
      <c r="B331" s="4" t="s">
        <v>171</v>
      </c>
      <c r="F331" s="5">
        <v>40</v>
      </c>
    </row>
    <row r="332" spans="2:6" ht="15" customHeight="1">
      <c r="B332" s="4" t="s">
        <v>54</v>
      </c>
      <c r="C332" s="4" t="s">
        <v>5</v>
      </c>
      <c r="D332" s="4" t="s">
        <v>7</v>
      </c>
      <c r="E332" s="4" t="s">
        <v>16</v>
      </c>
      <c r="F332" s="5">
        <v>3600</v>
      </c>
    </row>
    <row r="333" spans="4:6" ht="15" customHeight="1">
      <c r="D333" s="4" t="s">
        <v>136</v>
      </c>
      <c r="F333" s="5">
        <v>3600</v>
      </c>
    </row>
    <row r="334" spans="3:6" ht="15" customHeight="1">
      <c r="C334" s="4" t="s">
        <v>129</v>
      </c>
      <c r="F334" s="5">
        <v>3600</v>
      </c>
    </row>
    <row r="335" spans="2:6" ht="15" customHeight="1">
      <c r="B335" s="4" t="s">
        <v>172</v>
      </c>
      <c r="F335" s="5">
        <v>3600</v>
      </c>
    </row>
    <row r="336" spans="2:6" ht="15" customHeight="1">
      <c r="B336" s="4" t="s">
        <v>4</v>
      </c>
      <c r="C336" s="4" t="s">
        <v>5</v>
      </c>
      <c r="D336" s="4" t="s">
        <v>7</v>
      </c>
      <c r="E336" s="4" t="s">
        <v>12</v>
      </c>
      <c r="F336" s="5">
        <v>791820</v>
      </c>
    </row>
    <row r="337" spans="5:6" ht="15" customHeight="1">
      <c r="E337" s="4" t="s">
        <v>13</v>
      </c>
      <c r="F337" s="5">
        <v>956490.95</v>
      </c>
    </row>
    <row r="338" spans="5:6" ht="15" customHeight="1">
      <c r="E338" s="4" t="s">
        <v>6</v>
      </c>
      <c r="F338" s="5">
        <v>3549301.919999998</v>
      </c>
    </row>
    <row r="339" spans="5:6" ht="15" customHeight="1">
      <c r="E339" s="4" t="s">
        <v>14</v>
      </c>
      <c r="F339" s="5">
        <v>2282112.6599999997</v>
      </c>
    </row>
    <row r="340" spans="5:6" ht="15" customHeight="1">
      <c r="E340" s="4" t="s">
        <v>15</v>
      </c>
      <c r="F340" s="5">
        <v>30394.889</v>
      </c>
    </row>
    <row r="341" spans="5:6" ht="15" customHeight="1">
      <c r="E341" s="4" t="s">
        <v>9</v>
      </c>
      <c r="F341" s="5">
        <v>6475021.800000006</v>
      </c>
    </row>
    <row r="342" spans="5:6" ht="15" customHeight="1">
      <c r="E342" s="4" t="s">
        <v>24</v>
      </c>
      <c r="F342" s="5">
        <v>3884574.3599999943</v>
      </c>
    </row>
    <row r="343" spans="4:6" ht="15" customHeight="1">
      <c r="D343" s="4" t="s">
        <v>136</v>
      </c>
      <c r="F343" s="5">
        <v>17969716.579</v>
      </c>
    </row>
    <row r="344" spans="3:6" ht="15" customHeight="1">
      <c r="C344" s="4" t="s">
        <v>129</v>
      </c>
      <c r="F344" s="5">
        <v>17969716.579</v>
      </c>
    </row>
    <row r="345" spans="2:6" ht="15" customHeight="1">
      <c r="B345" s="4" t="s">
        <v>173</v>
      </c>
      <c r="F345" s="5">
        <v>17969716.579</v>
      </c>
    </row>
    <row r="346" spans="2:6" ht="15" customHeight="1">
      <c r="B346" s="4" t="s">
        <v>297</v>
      </c>
      <c r="C346" s="4" t="s">
        <v>5</v>
      </c>
      <c r="D346" s="4" t="s">
        <v>7</v>
      </c>
      <c r="E346" s="4" t="s">
        <v>6</v>
      </c>
      <c r="F346" s="5">
        <v>52124.416000000005</v>
      </c>
    </row>
    <row r="347" spans="5:6" ht="15" customHeight="1">
      <c r="E347" s="4" t="s">
        <v>14</v>
      </c>
      <c r="F347" s="5">
        <v>13940.800000000001</v>
      </c>
    </row>
    <row r="348" spans="5:6" ht="15" customHeight="1">
      <c r="E348" s="4" t="s">
        <v>9</v>
      </c>
      <c r="F348" s="5">
        <v>112261.51199999999</v>
      </c>
    </row>
    <row r="349" spans="5:6" ht="15" customHeight="1">
      <c r="E349" s="4" t="s">
        <v>24</v>
      </c>
      <c r="F349" s="5">
        <v>11486.64</v>
      </c>
    </row>
    <row r="350" spans="4:6" ht="15" customHeight="1">
      <c r="D350" s="4" t="s">
        <v>136</v>
      </c>
      <c r="F350" s="5">
        <v>189813.36800000002</v>
      </c>
    </row>
    <row r="351" spans="3:6" ht="15" customHeight="1">
      <c r="C351" s="4" t="s">
        <v>129</v>
      </c>
      <c r="F351" s="5">
        <v>189813.36800000002</v>
      </c>
    </row>
    <row r="352" spans="2:6" ht="15" customHeight="1">
      <c r="B352" s="4" t="s">
        <v>319</v>
      </c>
      <c r="F352" s="5">
        <v>189813.36800000002</v>
      </c>
    </row>
    <row r="353" spans="2:6" ht="15" customHeight="1">
      <c r="B353" s="4" t="s">
        <v>262</v>
      </c>
      <c r="C353" s="4" t="s">
        <v>5</v>
      </c>
      <c r="D353" s="4" t="s">
        <v>81</v>
      </c>
      <c r="E353" s="4" t="s">
        <v>14</v>
      </c>
      <c r="F353" s="5">
        <v>1008</v>
      </c>
    </row>
    <row r="354" spans="4:6" ht="15" customHeight="1">
      <c r="D354" s="4" t="s">
        <v>143</v>
      </c>
      <c r="F354" s="5">
        <v>1008</v>
      </c>
    </row>
    <row r="355" spans="3:6" ht="15" customHeight="1">
      <c r="C355" s="4" t="s">
        <v>129</v>
      </c>
      <c r="F355" s="5">
        <v>1008</v>
      </c>
    </row>
    <row r="356" spans="2:6" ht="15" customHeight="1">
      <c r="B356" s="4" t="s">
        <v>320</v>
      </c>
      <c r="F356" s="5">
        <v>1008</v>
      </c>
    </row>
    <row r="357" spans="2:6" ht="15" customHeight="1">
      <c r="B357" s="4" t="s">
        <v>115</v>
      </c>
      <c r="C357" s="4" t="s">
        <v>5</v>
      </c>
      <c r="D357" s="4" t="s">
        <v>7</v>
      </c>
      <c r="E357" s="4" t="s">
        <v>12</v>
      </c>
      <c r="F357" s="5">
        <v>106080</v>
      </c>
    </row>
    <row r="358" spans="4:6" ht="15" customHeight="1">
      <c r="D358" s="4" t="s">
        <v>136</v>
      </c>
      <c r="F358" s="5">
        <v>106080</v>
      </c>
    </row>
    <row r="359" spans="3:6" ht="15" customHeight="1">
      <c r="C359" s="4" t="s">
        <v>129</v>
      </c>
      <c r="F359" s="5">
        <v>106080</v>
      </c>
    </row>
    <row r="360" spans="2:6" ht="15" customHeight="1">
      <c r="B360" s="4" t="s">
        <v>229</v>
      </c>
      <c r="F360" s="5">
        <v>106080</v>
      </c>
    </row>
    <row r="361" spans="2:6" ht="15" customHeight="1">
      <c r="B361" s="4" t="s">
        <v>273</v>
      </c>
      <c r="C361" s="4" t="s">
        <v>5</v>
      </c>
      <c r="D361" s="4" t="s">
        <v>7</v>
      </c>
      <c r="E361" s="4" t="s">
        <v>24</v>
      </c>
      <c r="F361" s="5">
        <v>1730</v>
      </c>
    </row>
    <row r="362" spans="4:6" ht="15" customHeight="1">
      <c r="D362" s="4" t="s">
        <v>136</v>
      </c>
      <c r="F362" s="5">
        <v>1730</v>
      </c>
    </row>
    <row r="363" spans="3:6" ht="15" customHeight="1">
      <c r="C363" s="4" t="s">
        <v>129</v>
      </c>
      <c r="F363" s="5">
        <v>1730</v>
      </c>
    </row>
    <row r="364" spans="2:6" ht="15" customHeight="1">
      <c r="B364" s="4" t="s">
        <v>321</v>
      </c>
      <c r="F364" s="5">
        <v>1730</v>
      </c>
    </row>
    <row r="365" spans="2:6" ht="15" customHeight="1">
      <c r="B365" s="4" t="s">
        <v>58</v>
      </c>
      <c r="C365" s="4" t="s">
        <v>5</v>
      </c>
      <c r="D365" s="4" t="s">
        <v>7</v>
      </c>
      <c r="E365" s="4" t="s">
        <v>6</v>
      </c>
      <c r="F365" s="5">
        <v>15525</v>
      </c>
    </row>
    <row r="366" spans="5:6" ht="15" customHeight="1">
      <c r="E366" s="4" t="s">
        <v>16</v>
      </c>
      <c r="F366" s="5">
        <v>6209.999999999999</v>
      </c>
    </row>
    <row r="367" spans="5:6" ht="15" customHeight="1">
      <c r="E367" s="4" t="s">
        <v>20</v>
      </c>
      <c r="F367" s="5">
        <v>50922</v>
      </c>
    </row>
    <row r="368" spans="5:6" ht="15" customHeight="1">
      <c r="E368" s="4" t="s">
        <v>9</v>
      </c>
      <c r="F368" s="5">
        <v>32499</v>
      </c>
    </row>
    <row r="369" spans="4:6" ht="15" customHeight="1">
      <c r="D369" s="4" t="s">
        <v>136</v>
      </c>
      <c r="F369" s="5">
        <v>105156</v>
      </c>
    </row>
    <row r="370" spans="3:6" ht="15" customHeight="1">
      <c r="C370" s="4" t="s">
        <v>129</v>
      </c>
      <c r="F370" s="5">
        <v>105156</v>
      </c>
    </row>
    <row r="371" spans="2:6" ht="15" customHeight="1">
      <c r="B371" s="4" t="s">
        <v>174</v>
      </c>
      <c r="F371" s="5">
        <v>105156</v>
      </c>
    </row>
    <row r="372" spans="2:6" ht="15" customHeight="1">
      <c r="B372" s="4" t="s">
        <v>97</v>
      </c>
      <c r="C372" s="4" t="s">
        <v>5</v>
      </c>
      <c r="D372" s="4" t="s">
        <v>7</v>
      </c>
      <c r="E372" s="4" t="s">
        <v>24</v>
      </c>
      <c r="F372" s="5">
        <v>207.35</v>
      </c>
    </row>
    <row r="373" spans="4:6" ht="15" customHeight="1">
      <c r="D373" s="4" t="s">
        <v>136</v>
      </c>
      <c r="F373" s="5">
        <v>207.35</v>
      </c>
    </row>
    <row r="374" spans="3:6" ht="15" customHeight="1">
      <c r="C374" s="4" t="s">
        <v>129</v>
      </c>
      <c r="F374" s="5">
        <v>207.35</v>
      </c>
    </row>
    <row r="375" spans="2:6" ht="15" customHeight="1">
      <c r="B375" s="4" t="s">
        <v>175</v>
      </c>
      <c r="F375" s="5">
        <v>207.35</v>
      </c>
    </row>
    <row r="376" spans="2:6" ht="15" customHeight="1">
      <c r="B376" s="4" t="s">
        <v>290</v>
      </c>
      <c r="C376" s="4" t="s">
        <v>5</v>
      </c>
      <c r="D376" s="4" t="s">
        <v>7</v>
      </c>
      <c r="E376" s="4" t="s">
        <v>6</v>
      </c>
      <c r="F376" s="5">
        <v>6048</v>
      </c>
    </row>
    <row r="377" spans="4:6" ht="15" customHeight="1">
      <c r="D377" s="4" t="s">
        <v>136</v>
      </c>
      <c r="F377" s="5">
        <v>6048</v>
      </c>
    </row>
    <row r="378" spans="3:6" ht="15" customHeight="1">
      <c r="C378" s="4" t="s">
        <v>129</v>
      </c>
      <c r="F378" s="5">
        <v>6048</v>
      </c>
    </row>
    <row r="379" spans="2:6" ht="15" customHeight="1">
      <c r="B379" s="4" t="s">
        <v>322</v>
      </c>
      <c r="F379" s="5">
        <v>6048</v>
      </c>
    </row>
    <row r="380" spans="2:6" ht="15" customHeight="1">
      <c r="B380" s="4" t="s">
        <v>279</v>
      </c>
      <c r="C380" s="4" t="s">
        <v>5</v>
      </c>
      <c r="D380" s="4" t="s">
        <v>75</v>
      </c>
      <c r="E380" s="4" t="s">
        <v>14</v>
      </c>
      <c r="F380" s="5">
        <v>500</v>
      </c>
    </row>
    <row r="381" spans="4:6" ht="15" customHeight="1">
      <c r="D381" s="4" t="s">
        <v>131</v>
      </c>
      <c r="F381" s="5">
        <v>500</v>
      </c>
    </row>
    <row r="382" spans="3:6" ht="15" customHeight="1">
      <c r="C382" s="4" t="s">
        <v>129</v>
      </c>
      <c r="F382" s="5">
        <v>500</v>
      </c>
    </row>
    <row r="383" spans="3:6" ht="15" customHeight="1">
      <c r="C383" s="4" t="s">
        <v>11</v>
      </c>
      <c r="D383" s="4" t="s">
        <v>75</v>
      </c>
      <c r="E383" s="4" t="s">
        <v>21</v>
      </c>
      <c r="F383" s="5">
        <v>6000</v>
      </c>
    </row>
    <row r="384" spans="4:6" ht="15" customHeight="1">
      <c r="D384" s="4" t="s">
        <v>131</v>
      </c>
      <c r="F384" s="5">
        <v>6000</v>
      </c>
    </row>
    <row r="385" spans="3:6" ht="15" customHeight="1">
      <c r="C385" s="4" t="s">
        <v>130</v>
      </c>
      <c r="F385" s="5">
        <v>6000</v>
      </c>
    </row>
    <row r="386" spans="2:6" ht="15" customHeight="1">
      <c r="B386" s="4" t="s">
        <v>323</v>
      </c>
      <c r="F386" s="5">
        <v>6500</v>
      </c>
    </row>
    <row r="387" spans="2:6" ht="15" customHeight="1">
      <c r="B387" s="4" t="s">
        <v>98</v>
      </c>
      <c r="C387" s="4" t="s">
        <v>5</v>
      </c>
      <c r="D387" s="4" t="s">
        <v>75</v>
      </c>
      <c r="E387" s="4" t="s">
        <v>6</v>
      </c>
      <c r="F387" s="5">
        <v>24848.25</v>
      </c>
    </row>
    <row r="388" spans="5:6" ht="15" customHeight="1">
      <c r="E388" s="4" t="s">
        <v>10</v>
      </c>
      <c r="F388" s="5">
        <v>10</v>
      </c>
    </row>
    <row r="389" spans="4:6" ht="15" customHeight="1">
      <c r="D389" s="4" t="s">
        <v>131</v>
      </c>
      <c r="F389" s="5">
        <v>24858.25</v>
      </c>
    </row>
    <row r="390" spans="3:6" ht="15" customHeight="1">
      <c r="C390" s="4" t="s">
        <v>129</v>
      </c>
      <c r="F390" s="5">
        <v>24858.25</v>
      </c>
    </row>
    <row r="391" spans="2:6" ht="15" customHeight="1">
      <c r="B391" s="4" t="s">
        <v>176</v>
      </c>
      <c r="F391" s="5">
        <v>24858.25</v>
      </c>
    </row>
    <row r="392" spans="2:6" ht="15" customHeight="1">
      <c r="B392" s="4" t="s">
        <v>99</v>
      </c>
      <c r="C392" s="4" t="s">
        <v>5</v>
      </c>
      <c r="D392" s="4" t="s">
        <v>75</v>
      </c>
      <c r="E392" s="4" t="s">
        <v>15</v>
      </c>
      <c r="F392" s="5">
        <v>4664.4</v>
      </c>
    </row>
    <row r="393" spans="4:6" ht="15" customHeight="1">
      <c r="D393" s="4" t="s">
        <v>131</v>
      </c>
      <c r="F393" s="5">
        <v>4664.4</v>
      </c>
    </row>
    <row r="394" spans="3:6" ht="15" customHeight="1">
      <c r="C394" s="4" t="s">
        <v>129</v>
      </c>
      <c r="F394" s="5">
        <v>4664.4</v>
      </c>
    </row>
    <row r="395" spans="2:6" ht="15" customHeight="1">
      <c r="B395" s="4" t="s">
        <v>177</v>
      </c>
      <c r="F395" s="5">
        <v>4664.4</v>
      </c>
    </row>
    <row r="396" spans="2:6" ht="15" customHeight="1">
      <c r="B396" s="4" t="s">
        <v>100</v>
      </c>
      <c r="C396" s="4" t="s">
        <v>5</v>
      </c>
      <c r="D396" s="4" t="s">
        <v>75</v>
      </c>
      <c r="E396" s="4" t="s">
        <v>84</v>
      </c>
      <c r="F396" s="5">
        <v>1500</v>
      </c>
    </row>
    <row r="397" spans="4:6" ht="15" customHeight="1">
      <c r="D397" s="4" t="s">
        <v>131</v>
      </c>
      <c r="F397" s="5">
        <v>1500</v>
      </c>
    </row>
    <row r="398" spans="3:6" ht="15" customHeight="1">
      <c r="C398" s="4" t="s">
        <v>129</v>
      </c>
      <c r="F398" s="5">
        <v>1500</v>
      </c>
    </row>
    <row r="399" spans="2:6" ht="15" customHeight="1">
      <c r="B399" s="4" t="s">
        <v>230</v>
      </c>
      <c r="F399" s="5">
        <v>1500</v>
      </c>
    </row>
    <row r="400" spans="2:6" ht="15" customHeight="1">
      <c r="B400" s="4" t="s">
        <v>103</v>
      </c>
      <c r="C400" s="4" t="s">
        <v>5</v>
      </c>
      <c r="D400" s="4" t="s">
        <v>75</v>
      </c>
      <c r="E400" s="4" t="s">
        <v>6</v>
      </c>
      <c r="F400" s="5">
        <v>33189</v>
      </c>
    </row>
    <row r="401" spans="5:6" ht="15" customHeight="1">
      <c r="E401" s="4" t="s">
        <v>9</v>
      </c>
      <c r="F401" s="5">
        <v>38962</v>
      </c>
    </row>
    <row r="402" spans="4:6" ht="15" customHeight="1">
      <c r="D402" s="4" t="s">
        <v>131</v>
      </c>
      <c r="F402" s="5">
        <v>72151</v>
      </c>
    </row>
    <row r="403" spans="3:6" ht="15" customHeight="1">
      <c r="C403" s="4" t="s">
        <v>129</v>
      </c>
      <c r="F403" s="5">
        <v>72151</v>
      </c>
    </row>
    <row r="404" spans="2:6" ht="15" customHeight="1">
      <c r="B404" s="4" t="s">
        <v>231</v>
      </c>
      <c r="F404" s="5">
        <v>72151</v>
      </c>
    </row>
    <row r="405" spans="2:6" ht="15" customHeight="1">
      <c r="B405" s="4" t="s">
        <v>104</v>
      </c>
      <c r="C405" s="4" t="s">
        <v>5</v>
      </c>
      <c r="D405" s="4" t="s">
        <v>7</v>
      </c>
      <c r="E405" s="4" t="s">
        <v>14</v>
      </c>
      <c r="F405" s="5">
        <v>10200</v>
      </c>
    </row>
    <row r="406" spans="4:6" ht="15" customHeight="1">
      <c r="D406" s="4" t="s">
        <v>136</v>
      </c>
      <c r="F406" s="5">
        <v>10200</v>
      </c>
    </row>
    <row r="407" spans="3:6" ht="15" customHeight="1">
      <c r="C407" s="4" t="s">
        <v>129</v>
      </c>
      <c r="F407" s="5">
        <v>10200</v>
      </c>
    </row>
    <row r="408" spans="2:6" ht="15" customHeight="1">
      <c r="B408" s="4" t="s">
        <v>178</v>
      </c>
      <c r="F408" s="5">
        <v>10200</v>
      </c>
    </row>
    <row r="409" spans="2:6" ht="15" customHeight="1">
      <c r="B409" s="4" t="s">
        <v>118</v>
      </c>
      <c r="C409" s="4" t="s">
        <v>5</v>
      </c>
      <c r="D409" s="4" t="s">
        <v>80</v>
      </c>
      <c r="E409" s="4" t="s">
        <v>24</v>
      </c>
      <c r="F409" s="5">
        <v>792</v>
      </c>
    </row>
    <row r="410" spans="4:6" ht="15" customHeight="1">
      <c r="D410" s="4" t="s">
        <v>139</v>
      </c>
      <c r="F410" s="5">
        <v>792</v>
      </c>
    </row>
    <row r="411" spans="3:6" ht="15" customHeight="1">
      <c r="C411" s="4" t="s">
        <v>129</v>
      </c>
      <c r="F411" s="5">
        <v>792</v>
      </c>
    </row>
    <row r="412" spans="2:6" ht="15" customHeight="1">
      <c r="B412" s="4" t="s">
        <v>232</v>
      </c>
      <c r="F412" s="5">
        <v>792</v>
      </c>
    </row>
    <row r="413" spans="2:6" ht="15" customHeight="1">
      <c r="B413" s="4" t="s">
        <v>44</v>
      </c>
      <c r="C413" s="4" t="s">
        <v>5</v>
      </c>
      <c r="D413" s="4" t="s">
        <v>75</v>
      </c>
      <c r="E413" s="4" t="s">
        <v>6</v>
      </c>
      <c r="F413" s="5">
        <v>10400</v>
      </c>
    </row>
    <row r="414" spans="4:6" ht="15" customHeight="1">
      <c r="D414" s="4" t="s">
        <v>131</v>
      </c>
      <c r="F414" s="5">
        <v>10400</v>
      </c>
    </row>
    <row r="415" spans="3:6" ht="15" customHeight="1">
      <c r="C415" s="4" t="s">
        <v>129</v>
      </c>
      <c r="F415" s="5">
        <v>10400</v>
      </c>
    </row>
    <row r="416" spans="2:6" ht="15" customHeight="1">
      <c r="B416" s="4" t="s">
        <v>179</v>
      </c>
      <c r="F416" s="5">
        <v>10400</v>
      </c>
    </row>
    <row r="417" spans="2:6" ht="15" customHeight="1">
      <c r="B417" s="4" t="s">
        <v>105</v>
      </c>
      <c r="C417" s="4" t="s">
        <v>5</v>
      </c>
      <c r="D417" s="4" t="s">
        <v>75</v>
      </c>
      <c r="E417" s="4" t="s">
        <v>84</v>
      </c>
      <c r="F417" s="5">
        <v>700</v>
      </c>
    </row>
    <row r="418" spans="5:6" ht="15" customHeight="1">
      <c r="E418" s="4" t="s">
        <v>24</v>
      </c>
      <c r="F418" s="5">
        <v>720</v>
      </c>
    </row>
    <row r="419" spans="4:6" ht="15" customHeight="1">
      <c r="D419" s="4" t="s">
        <v>131</v>
      </c>
      <c r="F419" s="5">
        <v>1420</v>
      </c>
    </row>
    <row r="420" spans="3:6" ht="15" customHeight="1">
      <c r="C420" s="4" t="s">
        <v>129</v>
      </c>
      <c r="F420" s="5">
        <v>1420</v>
      </c>
    </row>
    <row r="421" spans="2:6" ht="15" customHeight="1">
      <c r="B421" s="4" t="s">
        <v>233</v>
      </c>
      <c r="F421" s="5">
        <v>1420</v>
      </c>
    </row>
    <row r="422" spans="2:6" ht="15" customHeight="1">
      <c r="B422" s="4" t="s">
        <v>285</v>
      </c>
      <c r="C422" s="4" t="s">
        <v>5</v>
      </c>
      <c r="D422" s="4" t="s">
        <v>81</v>
      </c>
      <c r="E422" s="4" t="s">
        <v>14</v>
      </c>
      <c r="F422" s="5">
        <v>5820</v>
      </c>
    </row>
    <row r="423" spans="4:6" ht="15" customHeight="1">
      <c r="D423" s="4" t="s">
        <v>143</v>
      </c>
      <c r="F423" s="5">
        <v>5820</v>
      </c>
    </row>
    <row r="424" spans="3:6" ht="15" customHeight="1">
      <c r="C424" s="4" t="s">
        <v>129</v>
      </c>
      <c r="F424" s="5">
        <v>5820</v>
      </c>
    </row>
    <row r="425" spans="2:6" ht="15" customHeight="1">
      <c r="B425" s="4" t="s">
        <v>324</v>
      </c>
      <c r="F425" s="5">
        <v>5820</v>
      </c>
    </row>
    <row r="426" spans="2:6" ht="15" customHeight="1">
      <c r="B426" s="4" t="s">
        <v>74</v>
      </c>
      <c r="C426" s="4" t="s">
        <v>5</v>
      </c>
      <c r="D426" s="4" t="s">
        <v>75</v>
      </c>
      <c r="E426" s="4" t="s">
        <v>15</v>
      </c>
      <c r="F426" s="5">
        <v>20772</v>
      </c>
    </row>
    <row r="427" spans="5:6" ht="15" customHeight="1">
      <c r="E427" s="4" t="s">
        <v>20</v>
      </c>
      <c r="F427" s="5">
        <v>84200</v>
      </c>
    </row>
    <row r="428" spans="4:6" ht="15" customHeight="1">
      <c r="D428" s="4" t="s">
        <v>131</v>
      </c>
      <c r="F428" s="5">
        <v>104972</v>
      </c>
    </row>
    <row r="429" spans="3:6" ht="15" customHeight="1">
      <c r="C429" s="4" t="s">
        <v>129</v>
      </c>
      <c r="F429" s="5">
        <v>104972</v>
      </c>
    </row>
    <row r="430" spans="3:6" ht="15" customHeight="1">
      <c r="C430" s="4" t="s">
        <v>11</v>
      </c>
      <c r="D430" s="4" t="s">
        <v>75</v>
      </c>
      <c r="E430" s="4" t="s">
        <v>20</v>
      </c>
      <c r="F430" s="5">
        <v>241500</v>
      </c>
    </row>
    <row r="431" spans="4:6" ht="15" customHeight="1">
      <c r="D431" s="4" t="s">
        <v>131</v>
      </c>
      <c r="F431" s="5">
        <v>241500</v>
      </c>
    </row>
    <row r="432" spans="3:6" ht="15" customHeight="1">
      <c r="C432" s="4" t="s">
        <v>130</v>
      </c>
      <c r="F432" s="5">
        <v>241500</v>
      </c>
    </row>
    <row r="433" spans="2:6" ht="15" customHeight="1">
      <c r="B433" s="4" t="s">
        <v>180</v>
      </c>
      <c r="F433" s="5">
        <v>346472</v>
      </c>
    </row>
    <row r="434" spans="2:6" ht="15" customHeight="1">
      <c r="B434" s="4" t="s">
        <v>63</v>
      </c>
      <c r="C434" s="4" t="s">
        <v>5</v>
      </c>
      <c r="D434" s="4" t="s">
        <v>106</v>
      </c>
      <c r="E434" s="4" t="s">
        <v>6</v>
      </c>
      <c r="F434" s="5">
        <v>3540</v>
      </c>
    </row>
    <row r="435" spans="5:6" ht="15" customHeight="1">
      <c r="E435" s="4" t="s">
        <v>10</v>
      </c>
      <c r="F435" s="5">
        <v>20000</v>
      </c>
    </row>
    <row r="436" spans="5:6" ht="15" customHeight="1">
      <c r="E436" s="4" t="s">
        <v>15</v>
      </c>
      <c r="F436" s="5">
        <v>5000</v>
      </c>
    </row>
    <row r="437" spans="5:6" ht="15" customHeight="1">
      <c r="E437" s="4" t="s">
        <v>9</v>
      </c>
      <c r="F437" s="5">
        <v>5000</v>
      </c>
    </row>
    <row r="438" spans="5:6" ht="15" customHeight="1">
      <c r="E438" s="4" t="s">
        <v>24</v>
      </c>
      <c r="F438" s="5">
        <v>12278.8</v>
      </c>
    </row>
    <row r="439" spans="4:6" ht="15" customHeight="1">
      <c r="D439" s="4" t="s">
        <v>181</v>
      </c>
      <c r="F439" s="5">
        <v>45818.8</v>
      </c>
    </row>
    <row r="440" spans="3:6" ht="15" customHeight="1">
      <c r="C440" s="4" t="s">
        <v>129</v>
      </c>
      <c r="F440" s="5">
        <v>45818.8</v>
      </c>
    </row>
    <row r="441" spans="2:6" ht="15" customHeight="1">
      <c r="B441" s="4" t="s">
        <v>182</v>
      </c>
      <c r="F441" s="5">
        <v>45818.8</v>
      </c>
    </row>
    <row r="442" spans="2:6" ht="15" customHeight="1">
      <c r="B442" s="4" t="s">
        <v>107</v>
      </c>
      <c r="C442" s="4" t="s">
        <v>5</v>
      </c>
      <c r="D442" s="4" t="s">
        <v>81</v>
      </c>
      <c r="E442" s="4" t="s">
        <v>6</v>
      </c>
      <c r="F442" s="5">
        <v>35840</v>
      </c>
    </row>
    <row r="443" spans="5:6" ht="15" customHeight="1">
      <c r="E443" s="4" t="s">
        <v>22</v>
      </c>
      <c r="F443" s="5">
        <v>1000</v>
      </c>
    </row>
    <row r="444" spans="4:6" ht="15" customHeight="1">
      <c r="D444" s="4" t="s">
        <v>143</v>
      </c>
      <c r="F444" s="5">
        <v>36840</v>
      </c>
    </row>
    <row r="445" spans="3:6" ht="15" customHeight="1">
      <c r="C445" s="4" t="s">
        <v>129</v>
      </c>
      <c r="F445" s="5">
        <v>36840</v>
      </c>
    </row>
    <row r="446" spans="2:6" ht="15" customHeight="1">
      <c r="B446" s="4" t="s">
        <v>234</v>
      </c>
      <c r="F446" s="5">
        <v>36840</v>
      </c>
    </row>
    <row r="447" spans="2:6" ht="15" customHeight="1">
      <c r="B447" s="4" t="s">
        <v>34</v>
      </c>
      <c r="C447" s="4" t="s">
        <v>5</v>
      </c>
      <c r="D447" s="4" t="s">
        <v>75</v>
      </c>
      <c r="E447" s="4" t="s">
        <v>6</v>
      </c>
      <c r="F447" s="5">
        <v>27447.2</v>
      </c>
    </row>
    <row r="448" spans="5:6" ht="15" customHeight="1">
      <c r="E448" s="4" t="s">
        <v>14</v>
      </c>
      <c r="F448" s="5">
        <v>15385.060000000001</v>
      </c>
    </row>
    <row r="449" spans="5:6" ht="15" customHeight="1">
      <c r="E449" s="4" t="s">
        <v>9</v>
      </c>
      <c r="F449" s="5">
        <v>51308.159999999996</v>
      </c>
    </row>
    <row r="450" spans="5:6" ht="15" customHeight="1">
      <c r="E450" s="4" t="s">
        <v>24</v>
      </c>
      <c r="F450" s="5">
        <v>6796.799999999999</v>
      </c>
    </row>
    <row r="451" spans="4:6" ht="15" customHeight="1">
      <c r="D451" s="4" t="s">
        <v>131</v>
      </c>
      <c r="F451" s="5">
        <v>100937.22</v>
      </c>
    </row>
    <row r="452" spans="3:6" ht="15" customHeight="1">
      <c r="C452" s="4" t="s">
        <v>129</v>
      </c>
      <c r="F452" s="5">
        <v>100937.22</v>
      </c>
    </row>
    <row r="453" spans="2:6" ht="15" customHeight="1">
      <c r="B453" s="4" t="s">
        <v>183</v>
      </c>
      <c r="F453" s="5">
        <v>100937.22</v>
      </c>
    </row>
    <row r="454" spans="2:6" ht="15" customHeight="1">
      <c r="B454" s="4" t="s">
        <v>120</v>
      </c>
      <c r="C454" s="4" t="s">
        <v>5</v>
      </c>
      <c r="D454" s="4" t="s">
        <v>75</v>
      </c>
      <c r="E454" s="4" t="s">
        <v>9</v>
      </c>
      <c r="F454" s="5">
        <v>4960</v>
      </c>
    </row>
    <row r="455" spans="5:6" ht="15" customHeight="1">
      <c r="E455" s="4" t="s">
        <v>24</v>
      </c>
      <c r="F455" s="5">
        <v>2320</v>
      </c>
    </row>
    <row r="456" spans="4:6" ht="15" customHeight="1">
      <c r="D456" s="4" t="s">
        <v>131</v>
      </c>
      <c r="F456" s="5">
        <v>7280</v>
      </c>
    </row>
    <row r="457" spans="3:6" ht="15" customHeight="1">
      <c r="C457" s="4" t="s">
        <v>129</v>
      </c>
      <c r="F457" s="5">
        <v>7280</v>
      </c>
    </row>
    <row r="458" spans="2:6" ht="15" customHeight="1">
      <c r="B458" s="4" t="s">
        <v>235</v>
      </c>
      <c r="F458" s="5">
        <v>7280</v>
      </c>
    </row>
    <row r="459" spans="2:6" ht="15" customHeight="1">
      <c r="B459" s="4" t="s">
        <v>121</v>
      </c>
      <c r="C459" s="4" t="s">
        <v>5</v>
      </c>
      <c r="D459" s="4" t="s">
        <v>75</v>
      </c>
      <c r="E459" s="4" t="s">
        <v>6</v>
      </c>
      <c r="F459" s="5">
        <v>39701</v>
      </c>
    </row>
    <row r="460" spans="4:6" ht="15" customHeight="1">
      <c r="D460" s="4" t="s">
        <v>131</v>
      </c>
      <c r="F460" s="5">
        <v>39701</v>
      </c>
    </row>
    <row r="461" spans="3:6" ht="15" customHeight="1">
      <c r="C461" s="4" t="s">
        <v>129</v>
      </c>
      <c r="F461" s="5">
        <v>39701</v>
      </c>
    </row>
    <row r="462" spans="2:6" ht="15" customHeight="1">
      <c r="B462" s="4" t="s">
        <v>236</v>
      </c>
      <c r="F462" s="5">
        <v>39701</v>
      </c>
    </row>
    <row r="463" spans="2:6" ht="15" customHeight="1">
      <c r="B463" s="4" t="s">
        <v>55</v>
      </c>
      <c r="C463" s="4" t="s">
        <v>5</v>
      </c>
      <c r="D463" s="4" t="s">
        <v>7</v>
      </c>
      <c r="E463" s="4" t="s">
        <v>14</v>
      </c>
      <c r="F463" s="5">
        <v>59849.28</v>
      </c>
    </row>
    <row r="464" spans="4:6" ht="15" customHeight="1">
      <c r="D464" s="4" t="s">
        <v>136</v>
      </c>
      <c r="F464" s="5">
        <v>59849.28</v>
      </c>
    </row>
    <row r="465" spans="3:6" ht="15" customHeight="1">
      <c r="C465" s="4" t="s">
        <v>129</v>
      </c>
      <c r="F465" s="5">
        <v>59849.28</v>
      </c>
    </row>
    <row r="466" spans="2:6" ht="15" customHeight="1">
      <c r="B466" s="4" t="s">
        <v>184</v>
      </c>
      <c r="F466" s="5">
        <v>59849.28</v>
      </c>
    </row>
    <row r="467" spans="2:6" ht="15" customHeight="1">
      <c r="B467" s="4" t="s">
        <v>51</v>
      </c>
      <c r="C467" s="4" t="s">
        <v>5</v>
      </c>
      <c r="D467" s="4" t="s">
        <v>81</v>
      </c>
      <c r="E467" s="4" t="s">
        <v>6</v>
      </c>
      <c r="F467" s="5">
        <v>4024.8</v>
      </c>
    </row>
    <row r="468" spans="5:6" ht="15" customHeight="1">
      <c r="E468" s="4" t="s">
        <v>14</v>
      </c>
      <c r="F468" s="5">
        <v>5284.2</v>
      </c>
    </row>
    <row r="469" spans="5:6" ht="15" customHeight="1">
      <c r="E469" s="4" t="s">
        <v>24</v>
      </c>
      <c r="F469" s="5">
        <v>60.839999999999996</v>
      </c>
    </row>
    <row r="470" spans="4:6" ht="15" customHeight="1">
      <c r="D470" s="4" t="s">
        <v>143</v>
      </c>
      <c r="F470" s="5">
        <v>9369.84</v>
      </c>
    </row>
    <row r="471" spans="3:6" ht="15" customHeight="1">
      <c r="C471" s="4" t="s">
        <v>129</v>
      </c>
      <c r="F471" s="5">
        <v>9369.84</v>
      </c>
    </row>
    <row r="472" spans="2:6" ht="15" customHeight="1">
      <c r="B472" s="4" t="s">
        <v>185</v>
      </c>
      <c r="F472" s="5">
        <v>9369.84</v>
      </c>
    </row>
    <row r="473" spans="2:6" ht="15" customHeight="1">
      <c r="B473" s="4" t="s">
        <v>65</v>
      </c>
      <c r="C473" s="4" t="s">
        <v>5</v>
      </c>
      <c r="D473" s="4" t="s">
        <v>76</v>
      </c>
      <c r="E473" s="4" t="s">
        <v>9</v>
      </c>
      <c r="F473" s="5">
        <v>7140</v>
      </c>
    </row>
    <row r="474" spans="5:6" ht="15" customHeight="1">
      <c r="E474" s="4" t="s">
        <v>24</v>
      </c>
      <c r="F474" s="5">
        <v>3347</v>
      </c>
    </row>
    <row r="475" spans="4:6" ht="15" customHeight="1">
      <c r="D475" s="4" t="s">
        <v>140</v>
      </c>
      <c r="F475" s="5">
        <v>10487</v>
      </c>
    </row>
    <row r="476" spans="3:6" ht="15" customHeight="1">
      <c r="C476" s="4" t="s">
        <v>129</v>
      </c>
      <c r="F476" s="5">
        <v>10487</v>
      </c>
    </row>
    <row r="477" spans="2:6" ht="15" customHeight="1">
      <c r="B477" s="4" t="s">
        <v>237</v>
      </c>
      <c r="F477" s="5">
        <v>10487</v>
      </c>
    </row>
    <row r="478" spans="2:6" ht="15" customHeight="1">
      <c r="B478" s="4" t="s">
        <v>278</v>
      </c>
      <c r="C478" s="4" t="s">
        <v>11</v>
      </c>
      <c r="D478" s="4" t="s">
        <v>75</v>
      </c>
      <c r="E478" s="4" t="s">
        <v>20</v>
      </c>
      <c r="F478" s="5">
        <v>5000</v>
      </c>
    </row>
    <row r="479" spans="4:6" ht="15" customHeight="1">
      <c r="D479" s="4" t="s">
        <v>131</v>
      </c>
      <c r="F479" s="5">
        <v>5000</v>
      </c>
    </row>
    <row r="480" spans="3:6" ht="15" customHeight="1">
      <c r="C480" s="4" t="s">
        <v>130</v>
      </c>
      <c r="F480" s="5">
        <v>5000</v>
      </c>
    </row>
    <row r="481" spans="2:6" ht="15" customHeight="1">
      <c r="B481" s="4" t="s">
        <v>325</v>
      </c>
      <c r="F481" s="5">
        <v>5000</v>
      </c>
    </row>
    <row r="482" spans="2:6" ht="15" customHeight="1">
      <c r="B482" s="4" t="s">
        <v>48</v>
      </c>
      <c r="C482" s="4" t="s">
        <v>5</v>
      </c>
      <c r="D482" s="4" t="s">
        <v>81</v>
      </c>
      <c r="E482" s="4" t="s">
        <v>10</v>
      </c>
      <c r="F482" s="5">
        <v>226584</v>
      </c>
    </row>
    <row r="483" spans="4:6" ht="15" customHeight="1">
      <c r="D483" s="4" t="s">
        <v>143</v>
      </c>
      <c r="F483" s="5">
        <v>226584</v>
      </c>
    </row>
    <row r="484" spans="3:6" ht="15" customHeight="1">
      <c r="C484" s="4" t="s">
        <v>129</v>
      </c>
      <c r="F484" s="5">
        <v>226584</v>
      </c>
    </row>
    <row r="485" spans="3:6" ht="15" customHeight="1">
      <c r="C485" s="4" t="s">
        <v>11</v>
      </c>
      <c r="D485" s="4" t="s">
        <v>81</v>
      </c>
      <c r="E485" s="4" t="s">
        <v>10</v>
      </c>
      <c r="F485" s="5">
        <v>400</v>
      </c>
    </row>
    <row r="486" spans="4:6" ht="15" customHeight="1">
      <c r="D486" s="4" t="s">
        <v>143</v>
      </c>
      <c r="F486" s="5">
        <v>400</v>
      </c>
    </row>
    <row r="487" spans="3:6" ht="15" customHeight="1">
      <c r="C487" s="4" t="s">
        <v>130</v>
      </c>
      <c r="F487" s="5">
        <v>400</v>
      </c>
    </row>
    <row r="488" spans="2:6" ht="15" customHeight="1">
      <c r="B488" s="4" t="s">
        <v>186</v>
      </c>
      <c r="F488" s="5">
        <v>226984</v>
      </c>
    </row>
    <row r="489" spans="2:6" ht="15" customHeight="1">
      <c r="B489" s="4" t="s">
        <v>288</v>
      </c>
      <c r="C489" s="4" t="s">
        <v>5</v>
      </c>
      <c r="D489" s="4" t="s">
        <v>102</v>
      </c>
      <c r="E489" s="4" t="s">
        <v>24</v>
      </c>
      <c r="F489" s="5">
        <v>1000</v>
      </c>
    </row>
    <row r="490" spans="4:6" ht="15" customHeight="1">
      <c r="D490" s="4" t="s">
        <v>164</v>
      </c>
      <c r="F490" s="5">
        <v>1000</v>
      </c>
    </row>
    <row r="491" spans="3:6" ht="15" customHeight="1">
      <c r="C491" s="4" t="s">
        <v>129</v>
      </c>
      <c r="F491" s="5">
        <v>1000</v>
      </c>
    </row>
    <row r="492" spans="2:6" ht="15" customHeight="1">
      <c r="B492" s="4" t="s">
        <v>326</v>
      </c>
      <c r="F492" s="5">
        <v>1000</v>
      </c>
    </row>
    <row r="493" spans="2:6" ht="15" customHeight="1">
      <c r="B493" s="4" t="s">
        <v>289</v>
      </c>
      <c r="C493" s="4" t="s">
        <v>5</v>
      </c>
      <c r="D493" s="4" t="s">
        <v>7</v>
      </c>
      <c r="E493" s="4" t="s">
        <v>6</v>
      </c>
      <c r="F493" s="5">
        <v>6980</v>
      </c>
    </row>
    <row r="494" spans="4:6" ht="15" customHeight="1">
      <c r="D494" s="4" t="s">
        <v>136</v>
      </c>
      <c r="F494" s="5">
        <v>6980</v>
      </c>
    </row>
    <row r="495" spans="3:6" ht="15" customHeight="1">
      <c r="C495" s="4" t="s">
        <v>129</v>
      </c>
      <c r="F495" s="5">
        <v>6980</v>
      </c>
    </row>
    <row r="496" spans="2:6" ht="15" customHeight="1">
      <c r="B496" s="4" t="s">
        <v>327</v>
      </c>
      <c r="F496" s="5">
        <v>6980</v>
      </c>
    </row>
    <row r="497" spans="2:6" ht="15" customHeight="1">
      <c r="B497" s="4" t="s">
        <v>68</v>
      </c>
      <c r="C497" s="4" t="s">
        <v>5</v>
      </c>
      <c r="D497" s="4" t="s">
        <v>7</v>
      </c>
      <c r="E497" s="4" t="s">
        <v>14</v>
      </c>
      <c r="F497" s="5">
        <v>546.12</v>
      </c>
    </row>
    <row r="498" spans="4:6" ht="15" customHeight="1">
      <c r="D498" s="4" t="s">
        <v>136</v>
      </c>
      <c r="F498" s="5">
        <v>546.12</v>
      </c>
    </row>
    <row r="499" spans="3:6" ht="15" customHeight="1">
      <c r="C499" s="4" t="s">
        <v>129</v>
      </c>
      <c r="F499" s="5">
        <v>546.12</v>
      </c>
    </row>
    <row r="500" spans="2:6" ht="15" customHeight="1">
      <c r="B500" s="4" t="s">
        <v>187</v>
      </c>
      <c r="F500" s="5">
        <v>546.12</v>
      </c>
    </row>
    <row r="501" spans="2:6" ht="15" customHeight="1">
      <c r="B501" s="4" t="s">
        <v>33</v>
      </c>
      <c r="C501" s="4" t="s">
        <v>5</v>
      </c>
      <c r="D501" s="4" t="s">
        <v>7</v>
      </c>
      <c r="E501" s="4" t="s">
        <v>24</v>
      </c>
      <c r="F501" s="5">
        <v>31223.899999999998</v>
      </c>
    </row>
    <row r="502" spans="4:6" ht="15" customHeight="1">
      <c r="D502" s="4" t="s">
        <v>136</v>
      </c>
      <c r="F502" s="5">
        <v>31223.899999999998</v>
      </c>
    </row>
    <row r="503" spans="3:6" ht="15" customHeight="1">
      <c r="C503" s="4" t="s">
        <v>129</v>
      </c>
      <c r="F503" s="5">
        <v>31223.899999999998</v>
      </c>
    </row>
    <row r="504" spans="2:6" ht="15" customHeight="1">
      <c r="B504" s="4" t="s">
        <v>188</v>
      </c>
      <c r="F504" s="5">
        <v>31223.899999999998</v>
      </c>
    </row>
    <row r="505" spans="2:6" ht="15" customHeight="1">
      <c r="B505" s="4" t="s">
        <v>124</v>
      </c>
      <c r="C505" s="4" t="s">
        <v>5</v>
      </c>
      <c r="D505" s="4" t="s">
        <v>7</v>
      </c>
      <c r="E505" s="4" t="s">
        <v>6</v>
      </c>
      <c r="F505" s="5">
        <v>34059.087999999996</v>
      </c>
    </row>
    <row r="506" spans="5:6" ht="15" customHeight="1">
      <c r="E506" s="4" t="s">
        <v>24</v>
      </c>
      <c r="F506" s="5">
        <v>15053.439999999999</v>
      </c>
    </row>
    <row r="507" spans="4:6" ht="15" customHeight="1">
      <c r="D507" s="4" t="s">
        <v>136</v>
      </c>
      <c r="F507" s="5">
        <v>49112.52799999999</v>
      </c>
    </row>
    <row r="508" spans="3:6" ht="15" customHeight="1">
      <c r="C508" s="4" t="s">
        <v>129</v>
      </c>
      <c r="F508" s="5">
        <v>49112.52799999999</v>
      </c>
    </row>
    <row r="509" spans="2:6" ht="15" customHeight="1">
      <c r="B509" s="4" t="s">
        <v>238</v>
      </c>
      <c r="F509" s="5">
        <v>49112.52799999999</v>
      </c>
    </row>
    <row r="510" spans="2:6" ht="15" customHeight="1">
      <c r="B510" s="4" t="s">
        <v>299</v>
      </c>
      <c r="C510" s="4" t="s">
        <v>5</v>
      </c>
      <c r="D510" s="4" t="s">
        <v>81</v>
      </c>
      <c r="E510" s="4" t="s">
        <v>6</v>
      </c>
      <c r="F510" s="5">
        <v>190080</v>
      </c>
    </row>
    <row r="511" spans="5:6" ht="15" customHeight="1">
      <c r="E511" s="4" t="s">
        <v>20</v>
      </c>
      <c r="F511" s="5">
        <v>8000</v>
      </c>
    </row>
    <row r="512" spans="5:6" ht="15" customHeight="1">
      <c r="E512" s="4" t="s">
        <v>9</v>
      </c>
      <c r="F512" s="5">
        <v>121600</v>
      </c>
    </row>
    <row r="513" spans="5:6" ht="15" customHeight="1">
      <c r="E513" s="4" t="s">
        <v>18</v>
      </c>
      <c r="F513" s="5">
        <v>20</v>
      </c>
    </row>
    <row r="514" spans="4:6" ht="15" customHeight="1">
      <c r="D514" s="4" t="s">
        <v>143</v>
      </c>
      <c r="F514" s="5">
        <v>319700</v>
      </c>
    </row>
    <row r="515" spans="3:6" ht="15" customHeight="1">
      <c r="C515" s="4" t="s">
        <v>129</v>
      </c>
      <c r="F515" s="5">
        <v>319700</v>
      </c>
    </row>
    <row r="516" spans="2:6" ht="15" customHeight="1">
      <c r="B516" s="4" t="s">
        <v>328</v>
      </c>
      <c r="F516" s="5">
        <v>319700</v>
      </c>
    </row>
    <row r="517" spans="2:6" ht="15" customHeight="1">
      <c r="B517" s="4" t="s">
        <v>108</v>
      </c>
      <c r="C517" s="4" t="s">
        <v>5</v>
      </c>
      <c r="D517" s="4" t="s">
        <v>7</v>
      </c>
      <c r="E517" s="4" t="s">
        <v>24</v>
      </c>
      <c r="F517" s="5">
        <v>10000</v>
      </c>
    </row>
    <row r="518" spans="4:6" ht="15" customHeight="1">
      <c r="D518" s="4" t="s">
        <v>136</v>
      </c>
      <c r="F518" s="5">
        <v>10000</v>
      </c>
    </row>
    <row r="519" spans="3:6" ht="15" customHeight="1">
      <c r="C519" s="4" t="s">
        <v>129</v>
      </c>
      <c r="F519" s="5">
        <v>10000</v>
      </c>
    </row>
    <row r="520" spans="2:6" ht="15" customHeight="1">
      <c r="B520" s="4" t="s">
        <v>189</v>
      </c>
      <c r="F520" s="5">
        <v>10000</v>
      </c>
    </row>
    <row r="521" spans="2:6" ht="15" customHeight="1">
      <c r="B521" s="4" t="s">
        <v>271</v>
      </c>
      <c r="C521" s="4" t="s">
        <v>5</v>
      </c>
      <c r="D521" s="4" t="s">
        <v>81</v>
      </c>
      <c r="E521" s="4" t="s">
        <v>6</v>
      </c>
      <c r="F521" s="5">
        <v>12800</v>
      </c>
    </row>
    <row r="522" spans="4:6" ht="15" customHeight="1">
      <c r="D522" s="4" t="s">
        <v>143</v>
      </c>
      <c r="F522" s="5">
        <v>12800</v>
      </c>
    </row>
    <row r="523" spans="3:6" ht="15" customHeight="1">
      <c r="C523" s="4" t="s">
        <v>129</v>
      </c>
      <c r="F523" s="5">
        <v>12800</v>
      </c>
    </row>
    <row r="524" spans="2:6" ht="15" customHeight="1">
      <c r="B524" s="4" t="s">
        <v>329</v>
      </c>
      <c r="F524" s="5">
        <v>12800</v>
      </c>
    </row>
    <row r="525" spans="2:6" ht="15" customHeight="1">
      <c r="B525" s="4" t="s">
        <v>72</v>
      </c>
      <c r="C525" s="4" t="s">
        <v>5</v>
      </c>
      <c r="D525" s="4" t="s">
        <v>102</v>
      </c>
      <c r="E525" s="4" t="s">
        <v>24</v>
      </c>
      <c r="F525" s="5">
        <v>57600</v>
      </c>
    </row>
    <row r="526" spans="4:6" ht="15" customHeight="1">
      <c r="D526" s="4" t="s">
        <v>164</v>
      </c>
      <c r="F526" s="5">
        <v>57600</v>
      </c>
    </row>
    <row r="527" spans="3:6" ht="15" customHeight="1">
      <c r="C527" s="4" t="s">
        <v>129</v>
      </c>
      <c r="F527" s="5">
        <v>57600</v>
      </c>
    </row>
    <row r="528" spans="2:6" ht="15" customHeight="1">
      <c r="B528" s="4" t="s">
        <v>239</v>
      </c>
      <c r="F528" s="5">
        <v>57600</v>
      </c>
    </row>
    <row r="529" spans="2:6" ht="15" customHeight="1">
      <c r="B529" s="4" t="s">
        <v>122</v>
      </c>
      <c r="C529" s="4" t="s">
        <v>11</v>
      </c>
      <c r="D529" s="4" t="s">
        <v>7</v>
      </c>
      <c r="E529" s="4" t="s">
        <v>18</v>
      </c>
      <c r="F529" s="5">
        <v>1674000</v>
      </c>
    </row>
    <row r="530" spans="4:6" ht="15" customHeight="1">
      <c r="D530" s="4" t="s">
        <v>136</v>
      </c>
      <c r="F530" s="5">
        <v>1674000</v>
      </c>
    </row>
    <row r="531" spans="3:6" ht="15" customHeight="1">
      <c r="C531" s="4" t="s">
        <v>130</v>
      </c>
      <c r="F531" s="5">
        <v>1674000</v>
      </c>
    </row>
    <row r="532" spans="2:6" ht="15" customHeight="1">
      <c r="B532" s="4" t="s">
        <v>190</v>
      </c>
      <c r="F532" s="5">
        <v>1674000</v>
      </c>
    </row>
    <row r="533" spans="2:6" ht="15" customHeight="1">
      <c r="B533" s="4" t="s">
        <v>282</v>
      </c>
      <c r="C533" s="4" t="s">
        <v>5</v>
      </c>
      <c r="D533" s="4" t="s">
        <v>81</v>
      </c>
      <c r="E533" s="4" t="s">
        <v>24</v>
      </c>
      <c r="F533" s="5">
        <v>20000</v>
      </c>
    </row>
    <row r="534" spans="4:6" ht="15" customHeight="1">
      <c r="D534" s="4" t="s">
        <v>143</v>
      </c>
      <c r="F534" s="5">
        <v>20000</v>
      </c>
    </row>
    <row r="535" spans="3:6" ht="15" customHeight="1">
      <c r="C535" s="4" t="s">
        <v>129</v>
      </c>
      <c r="F535" s="5">
        <v>20000</v>
      </c>
    </row>
    <row r="536" spans="2:6" ht="15" customHeight="1">
      <c r="B536" s="4" t="s">
        <v>330</v>
      </c>
      <c r="F536" s="5">
        <v>20000</v>
      </c>
    </row>
    <row r="537" spans="2:6" ht="15" customHeight="1">
      <c r="B537" s="4" t="s">
        <v>109</v>
      </c>
      <c r="C537" s="4" t="s">
        <v>5</v>
      </c>
      <c r="D537" s="4" t="s">
        <v>81</v>
      </c>
      <c r="E537" s="4" t="s">
        <v>23</v>
      </c>
      <c r="F537" s="5">
        <v>16800</v>
      </c>
    </row>
    <row r="538" spans="4:6" ht="15" customHeight="1">
      <c r="D538" s="4" t="s">
        <v>143</v>
      </c>
      <c r="F538" s="5">
        <v>16800</v>
      </c>
    </row>
    <row r="539" spans="3:6" ht="15" customHeight="1">
      <c r="C539" s="4" t="s">
        <v>129</v>
      </c>
      <c r="F539" s="5">
        <v>16800</v>
      </c>
    </row>
    <row r="540" spans="2:6" ht="15" customHeight="1">
      <c r="B540" s="4" t="s">
        <v>191</v>
      </c>
      <c r="F540" s="5">
        <v>16800</v>
      </c>
    </row>
    <row r="541" spans="2:6" ht="15" customHeight="1">
      <c r="B541" s="4" t="s">
        <v>110</v>
      </c>
      <c r="C541" s="4" t="s">
        <v>5</v>
      </c>
      <c r="D541" s="4" t="s">
        <v>81</v>
      </c>
      <c r="E541" s="4" t="s">
        <v>14</v>
      </c>
      <c r="F541" s="5">
        <v>18960</v>
      </c>
    </row>
    <row r="542" spans="4:6" ht="15" customHeight="1">
      <c r="D542" s="4" t="s">
        <v>143</v>
      </c>
      <c r="F542" s="5">
        <v>18960</v>
      </c>
    </row>
    <row r="543" spans="3:6" ht="15" customHeight="1">
      <c r="C543" s="4" t="s">
        <v>129</v>
      </c>
      <c r="F543" s="5">
        <v>18960</v>
      </c>
    </row>
    <row r="544" spans="2:6" ht="15" customHeight="1">
      <c r="B544" s="4" t="s">
        <v>240</v>
      </c>
      <c r="F544" s="5">
        <v>18960</v>
      </c>
    </row>
    <row r="545" spans="2:6" ht="15" customHeight="1">
      <c r="B545" s="4" t="s">
        <v>253</v>
      </c>
      <c r="C545" s="4" t="s">
        <v>5</v>
      </c>
      <c r="D545" s="4" t="s">
        <v>81</v>
      </c>
      <c r="E545" s="4" t="s">
        <v>24</v>
      </c>
      <c r="F545" s="5">
        <v>1500</v>
      </c>
    </row>
    <row r="546" spans="4:6" ht="15" customHeight="1">
      <c r="D546" s="4" t="s">
        <v>143</v>
      </c>
      <c r="F546" s="5">
        <v>1500</v>
      </c>
    </row>
    <row r="547" spans="3:6" ht="15" customHeight="1">
      <c r="C547" s="4" t="s">
        <v>129</v>
      </c>
      <c r="F547" s="5">
        <v>1500</v>
      </c>
    </row>
    <row r="548" spans="2:6" ht="15" customHeight="1">
      <c r="B548" s="4" t="s">
        <v>331</v>
      </c>
      <c r="F548" s="5">
        <v>1500</v>
      </c>
    </row>
    <row r="549" spans="2:6" ht="15" customHeight="1">
      <c r="B549" s="4" t="s">
        <v>268</v>
      </c>
      <c r="C549" s="4" t="s">
        <v>5</v>
      </c>
      <c r="D549" s="4" t="s">
        <v>7</v>
      </c>
      <c r="E549" s="4" t="s">
        <v>24</v>
      </c>
      <c r="F549" s="5">
        <v>1867.2199999999998</v>
      </c>
    </row>
    <row r="550" spans="4:6" ht="15" customHeight="1">
      <c r="D550" s="4" t="s">
        <v>136</v>
      </c>
      <c r="F550" s="5">
        <v>1867.2199999999998</v>
      </c>
    </row>
    <row r="551" spans="3:6" ht="15" customHeight="1">
      <c r="C551" s="4" t="s">
        <v>129</v>
      </c>
      <c r="F551" s="5">
        <v>1867.2199999999998</v>
      </c>
    </row>
    <row r="552" spans="2:6" ht="15" customHeight="1">
      <c r="B552" s="4" t="s">
        <v>332</v>
      </c>
      <c r="F552" s="5">
        <v>1867.2199999999998</v>
      </c>
    </row>
    <row r="553" spans="2:6" ht="15" customHeight="1">
      <c r="B553" s="4" t="s">
        <v>263</v>
      </c>
      <c r="C553" s="4" t="s">
        <v>5</v>
      </c>
      <c r="D553" s="4" t="s">
        <v>7</v>
      </c>
      <c r="E553" s="4" t="s">
        <v>16</v>
      </c>
      <c r="F553" s="5">
        <v>8820</v>
      </c>
    </row>
    <row r="554" spans="4:6" ht="15" customHeight="1">
      <c r="D554" s="4" t="s">
        <v>136</v>
      </c>
      <c r="F554" s="5">
        <v>8820</v>
      </c>
    </row>
    <row r="555" spans="3:6" ht="15" customHeight="1">
      <c r="C555" s="4" t="s">
        <v>129</v>
      </c>
      <c r="F555" s="5">
        <v>8820</v>
      </c>
    </row>
    <row r="556" spans="2:6" ht="15" customHeight="1">
      <c r="B556" s="4" t="s">
        <v>333</v>
      </c>
      <c r="F556" s="5">
        <v>8820</v>
      </c>
    </row>
    <row r="557" spans="2:6" ht="15" customHeight="1">
      <c r="B557" s="4" t="s">
        <v>256</v>
      </c>
      <c r="C557" s="4" t="s">
        <v>5</v>
      </c>
      <c r="D557" s="4" t="s">
        <v>7</v>
      </c>
      <c r="E557" s="4" t="s">
        <v>9</v>
      </c>
      <c r="F557" s="5">
        <v>2002</v>
      </c>
    </row>
    <row r="558" spans="5:6" ht="15" customHeight="1">
      <c r="E558" s="4" t="s">
        <v>24</v>
      </c>
      <c r="F558" s="5">
        <v>500.5</v>
      </c>
    </row>
    <row r="559" spans="4:6" ht="15" customHeight="1">
      <c r="D559" s="4" t="s">
        <v>136</v>
      </c>
      <c r="F559" s="5">
        <v>2502.5</v>
      </c>
    </row>
    <row r="560" spans="3:6" ht="15" customHeight="1">
      <c r="C560" s="4" t="s">
        <v>129</v>
      </c>
      <c r="F560" s="5">
        <v>2502.5</v>
      </c>
    </row>
    <row r="561" spans="2:6" ht="15" customHeight="1">
      <c r="B561" s="4" t="s">
        <v>334</v>
      </c>
      <c r="F561" s="5">
        <v>2502.5</v>
      </c>
    </row>
    <row r="562" spans="2:6" ht="15" customHeight="1">
      <c r="B562" s="4" t="s">
        <v>298</v>
      </c>
      <c r="C562" s="4" t="s">
        <v>5</v>
      </c>
      <c r="D562" s="4" t="s">
        <v>7</v>
      </c>
      <c r="E562" s="4" t="s">
        <v>9</v>
      </c>
      <c r="F562" s="5">
        <v>25000</v>
      </c>
    </row>
    <row r="563" spans="4:6" ht="15" customHeight="1">
      <c r="D563" s="4" t="s">
        <v>136</v>
      </c>
      <c r="F563" s="5">
        <v>25000</v>
      </c>
    </row>
    <row r="564" spans="3:6" ht="15" customHeight="1">
      <c r="C564" s="4" t="s">
        <v>129</v>
      </c>
      <c r="F564" s="5">
        <v>25000</v>
      </c>
    </row>
    <row r="565" spans="2:6" ht="15" customHeight="1">
      <c r="B565" s="4" t="s">
        <v>335</v>
      </c>
      <c r="F565" s="5">
        <v>25000</v>
      </c>
    </row>
    <row r="566" spans="2:6" ht="15" customHeight="1">
      <c r="B566" s="4" t="s">
        <v>286</v>
      </c>
      <c r="C566" s="4" t="s">
        <v>5</v>
      </c>
      <c r="D566" s="4" t="s">
        <v>7</v>
      </c>
      <c r="E566" s="4" t="s">
        <v>24</v>
      </c>
      <c r="F566" s="5">
        <v>56000</v>
      </c>
    </row>
    <row r="567" spans="4:6" ht="15" customHeight="1">
      <c r="D567" s="4" t="s">
        <v>136</v>
      </c>
      <c r="F567" s="5">
        <v>56000</v>
      </c>
    </row>
    <row r="568" spans="3:6" ht="15" customHeight="1">
      <c r="C568" s="4" t="s">
        <v>129</v>
      </c>
      <c r="F568" s="5">
        <v>56000</v>
      </c>
    </row>
    <row r="569" spans="2:6" ht="15" customHeight="1">
      <c r="B569" s="4" t="s">
        <v>336</v>
      </c>
      <c r="F569" s="5">
        <v>56000</v>
      </c>
    </row>
    <row r="570" spans="2:6" ht="15" customHeight="1">
      <c r="B570" s="4" t="s">
        <v>70</v>
      </c>
      <c r="C570" s="4" t="s">
        <v>5</v>
      </c>
      <c r="D570" s="4" t="s">
        <v>75</v>
      </c>
      <c r="E570" s="4" t="s">
        <v>14</v>
      </c>
      <c r="F570" s="5">
        <v>1501.2</v>
      </c>
    </row>
    <row r="571" spans="4:6" ht="15" customHeight="1">
      <c r="D571" s="4" t="s">
        <v>131</v>
      </c>
      <c r="F571" s="5">
        <v>1501.2</v>
      </c>
    </row>
    <row r="572" spans="3:6" ht="15" customHeight="1">
      <c r="C572" s="4" t="s">
        <v>129</v>
      </c>
      <c r="F572" s="5">
        <v>1501.2</v>
      </c>
    </row>
    <row r="573" spans="2:6" ht="15" customHeight="1">
      <c r="B573" s="4" t="s">
        <v>192</v>
      </c>
      <c r="F573" s="5">
        <v>1501.2</v>
      </c>
    </row>
    <row r="574" spans="2:6" ht="15" customHeight="1">
      <c r="B574" s="4" t="s">
        <v>69</v>
      </c>
      <c r="C574" s="4" t="s">
        <v>5</v>
      </c>
      <c r="D574" s="4" t="s">
        <v>75</v>
      </c>
      <c r="E574" s="4" t="s">
        <v>24</v>
      </c>
      <c r="F574" s="5">
        <v>2021.024</v>
      </c>
    </row>
    <row r="575" spans="4:6" ht="15" customHeight="1">
      <c r="D575" s="4" t="s">
        <v>131</v>
      </c>
      <c r="F575" s="5">
        <v>2021.024</v>
      </c>
    </row>
    <row r="576" spans="3:6" ht="15" customHeight="1">
      <c r="C576" s="4" t="s">
        <v>129</v>
      </c>
      <c r="F576" s="5">
        <v>2021.024</v>
      </c>
    </row>
    <row r="577" spans="2:6" ht="15" customHeight="1">
      <c r="B577" s="4" t="s">
        <v>193</v>
      </c>
      <c r="F577" s="5">
        <v>2021.024</v>
      </c>
    </row>
    <row r="578" spans="2:6" ht="15" customHeight="1">
      <c r="B578" s="4" t="s">
        <v>64</v>
      </c>
      <c r="C578" s="4" t="s">
        <v>5</v>
      </c>
      <c r="D578" s="4" t="s">
        <v>76</v>
      </c>
      <c r="E578" s="4" t="s">
        <v>24</v>
      </c>
      <c r="F578" s="5">
        <v>12900</v>
      </c>
    </row>
    <row r="579" spans="4:6" ht="15" customHeight="1">
      <c r="D579" s="4" t="s">
        <v>140</v>
      </c>
      <c r="F579" s="5">
        <v>12900</v>
      </c>
    </row>
    <row r="580" spans="3:6" ht="15" customHeight="1">
      <c r="C580" s="4" t="s">
        <v>129</v>
      </c>
      <c r="F580" s="5">
        <v>12900</v>
      </c>
    </row>
    <row r="581" spans="2:6" ht="15" customHeight="1">
      <c r="B581" s="4" t="s">
        <v>194</v>
      </c>
      <c r="F581" s="5">
        <v>12900</v>
      </c>
    </row>
    <row r="582" spans="2:6" ht="15" customHeight="1">
      <c r="B582" s="4" t="s">
        <v>111</v>
      </c>
      <c r="C582" s="4" t="s">
        <v>5</v>
      </c>
      <c r="D582" s="4" t="s">
        <v>112</v>
      </c>
      <c r="E582" s="4" t="s">
        <v>6</v>
      </c>
      <c r="F582" s="5">
        <v>4004</v>
      </c>
    </row>
    <row r="583" spans="5:6" ht="15" customHeight="1">
      <c r="E583" s="4" t="s">
        <v>14</v>
      </c>
      <c r="F583" s="5">
        <v>43000</v>
      </c>
    </row>
    <row r="584" spans="4:6" ht="15" customHeight="1">
      <c r="D584" s="4" t="s">
        <v>195</v>
      </c>
      <c r="F584" s="5">
        <v>47004</v>
      </c>
    </row>
    <row r="585" spans="3:6" ht="15" customHeight="1">
      <c r="C585" s="4" t="s">
        <v>129</v>
      </c>
      <c r="F585" s="5">
        <v>47004</v>
      </c>
    </row>
    <row r="586" spans="2:6" ht="15" customHeight="1">
      <c r="B586" s="4" t="s">
        <v>241</v>
      </c>
      <c r="F586" s="5">
        <v>47004</v>
      </c>
    </row>
    <row r="587" spans="2:6" ht="15" customHeight="1">
      <c r="B587" s="4" t="s">
        <v>61</v>
      </c>
      <c r="C587" s="4" t="s">
        <v>5</v>
      </c>
      <c r="D587" s="4" t="s">
        <v>7</v>
      </c>
      <c r="E587" s="4" t="s">
        <v>6</v>
      </c>
      <c r="F587" s="5">
        <v>23000</v>
      </c>
    </row>
    <row r="588" spans="5:6" ht="15" customHeight="1">
      <c r="E588" s="4" t="s">
        <v>24</v>
      </c>
      <c r="F588" s="5">
        <v>25000</v>
      </c>
    </row>
    <row r="589" spans="4:6" ht="15" customHeight="1">
      <c r="D589" s="4" t="s">
        <v>136</v>
      </c>
      <c r="F589" s="5">
        <v>48000</v>
      </c>
    </row>
    <row r="590" spans="3:6" ht="15" customHeight="1">
      <c r="C590" s="4" t="s">
        <v>129</v>
      </c>
      <c r="F590" s="5">
        <v>48000</v>
      </c>
    </row>
    <row r="591" spans="3:6" ht="15" customHeight="1">
      <c r="C591" s="4" t="s">
        <v>11</v>
      </c>
      <c r="D591" s="4" t="s">
        <v>7</v>
      </c>
      <c r="E591" s="4" t="s">
        <v>10</v>
      </c>
      <c r="F591" s="5">
        <v>113000</v>
      </c>
    </row>
    <row r="592" spans="5:6" ht="15" customHeight="1">
      <c r="E592" s="4" t="s">
        <v>277</v>
      </c>
      <c r="F592" s="5">
        <v>38000</v>
      </c>
    </row>
    <row r="593" spans="4:6" ht="15" customHeight="1">
      <c r="D593" s="4" t="s">
        <v>136</v>
      </c>
      <c r="F593" s="5">
        <v>151000</v>
      </c>
    </row>
    <row r="594" spans="3:6" ht="15" customHeight="1">
      <c r="C594" s="4" t="s">
        <v>130</v>
      </c>
      <c r="F594" s="5">
        <v>151000</v>
      </c>
    </row>
    <row r="595" spans="2:6" ht="15" customHeight="1">
      <c r="B595" s="4" t="s">
        <v>196</v>
      </c>
      <c r="F595" s="5">
        <v>199000</v>
      </c>
    </row>
    <row r="596" spans="2:6" ht="15" customHeight="1">
      <c r="B596" s="4" t="s">
        <v>31</v>
      </c>
      <c r="C596" s="4" t="s">
        <v>5</v>
      </c>
      <c r="D596" s="4" t="s">
        <v>75</v>
      </c>
      <c r="E596" s="4" t="s">
        <v>6</v>
      </c>
      <c r="F596" s="5">
        <v>10368</v>
      </c>
    </row>
    <row r="597" spans="5:6" ht="15" customHeight="1">
      <c r="E597" s="4" t="s">
        <v>24</v>
      </c>
      <c r="F597" s="5">
        <v>37236</v>
      </c>
    </row>
    <row r="598" spans="4:6" ht="15" customHeight="1">
      <c r="D598" s="4" t="s">
        <v>131</v>
      </c>
      <c r="F598" s="5">
        <v>47604</v>
      </c>
    </row>
    <row r="599" spans="3:6" ht="15" customHeight="1">
      <c r="C599" s="4" t="s">
        <v>129</v>
      </c>
      <c r="F599" s="5">
        <v>47604</v>
      </c>
    </row>
    <row r="600" spans="2:6" ht="15" customHeight="1">
      <c r="B600" s="4" t="s">
        <v>242</v>
      </c>
      <c r="F600" s="5">
        <v>47604</v>
      </c>
    </row>
    <row r="601" spans="2:6" ht="15" customHeight="1">
      <c r="B601" s="4" t="s">
        <v>52</v>
      </c>
      <c r="C601" s="4" t="s">
        <v>5</v>
      </c>
      <c r="D601" s="4" t="s">
        <v>75</v>
      </c>
      <c r="E601" s="4" t="s">
        <v>14</v>
      </c>
      <c r="F601" s="5">
        <v>35342.136</v>
      </c>
    </row>
    <row r="602" spans="4:6" ht="15" customHeight="1">
      <c r="D602" s="4" t="s">
        <v>131</v>
      </c>
      <c r="F602" s="5">
        <v>35342.136</v>
      </c>
    </row>
    <row r="603" spans="3:6" ht="15" customHeight="1">
      <c r="C603" s="4" t="s">
        <v>129</v>
      </c>
      <c r="F603" s="5">
        <v>35342.136</v>
      </c>
    </row>
    <row r="604" spans="2:6" ht="15" customHeight="1">
      <c r="B604" s="4" t="s">
        <v>197</v>
      </c>
      <c r="F604" s="5">
        <v>35342.136</v>
      </c>
    </row>
    <row r="605" spans="2:6" ht="15" customHeight="1">
      <c r="B605" s="4" t="s">
        <v>113</v>
      </c>
      <c r="C605" s="4" t="s">
        <v>5</v>
      </c>
      <c r="D605" s="4" t="s">
        <v>75</v>
      </c>
      <c r="E605" s="4" t="s">
        <v>10</v>
      </c>
      <c r="F605" s="5">
        <v>225167.841</v>
      </c>
    </row>
    <row r="606" spans="5:6" ht="15" customHeight="1">
      <c r="E606" s="4" t="s">
        <v>24</v>
      </c>
      <c r="F606" s="5">
        <v>15705</v>
      </c>
    </row>
    <row r="607" spans="4:6" ht="15" customHeight="1">
      <c r="D607" s="4" t="s">
        <v>131</v>
      </c>
      <c r="F607" s="5">
        <v>240872.841</v>
      </c>
    </row>
    <row r="608" spans="3:6" ht="15" customHeight="1">
      <c r="C608" s="4" t="s">
        <v>129</v>
      </c>
      <c r="F608" s="5">
        <v>240872.841</v>
      </c>
    </row>
    <row r="609" spans="2:6" ht="15" customHeight="1">
      <c r="B609" s="4" t="s">
        <v>243</v>
      </c>
      <c r="F609" s="5">
        <v>240872.841</v>
      </c>
    </row>
    <row r="610" spans="2:6" ht="15" customHeight="1">
      <c r="B610" s="4" t="s">
        <v>248</v>
      </c>
      <c r="C610" s="4" t="s">
        <v>5</v>
      </c>
      <c r="D610" s="4" t="s">
        <v>81</v>
      </c>
      <c r="E610" s="4" t="s">
        <v>6</v>
      </c>
      <c r="F610" s="5">
        <v>3750</v>
      </c>
    </row>
    <row r="611" spans="4:6" ht="15" customHeight="1">
      <c r="D611" s="4" t="s">
        <v>143</v>
      </c>
      <c r="F611" s="5">
        <v>3750</v>
      </c>
    </row>
    <row r="612" spans="3:6" ht="15" customHeight="1">
      <c r="C612" s="4" t="s">
        <v>129</v>
      </c>
      <c r="F612" s="5">
        <v>3750</v>
      </c>
    </row>
    <row r="613" spans="2:6" ht="15" customHeight="1">
      <c r="B613" s="4" t="s">
        <v>337</v>
      </c>
      <c r="F613" s="5">
        <v>3750</v>
      </c>
    </row>
    <row r="614" spans="2:6" ht="15" customHeight="1">
      <c r="B614" s="4" t="s">
        <v>101</v>
      </c>
      <c r="C614" s="4" t="s">
        <v>5</v>
      </c>
      <c r="D614" s="4" t="s">
        <v>102</v>
      </c>
      <c r="E614" s="4" t="s">
        <v>9</v>
      </c>
      <c r="F614" s="5">
        <v>36560</v>
      </c>
    </row>
    <row r="615" spans="4:6" ht="15" customHeight="1">
      <c r="D615" s="4" t="s">
        <v>164</v>
      </c>
      <c r="F615" s="5">
        <v>36560</v>
      </c>
    </row>
    <row r="616" spans="3:6" ht="15" customHeight="1">
      <c r="C616" s="4" t="s">
        <v>129</v>
      </c>
      <c r="F616" s="5">
        <v>36560</v>
      </c>
    </row>
    <row r="617" spans="2:6" ht="15" customHeight="1">
      <c r="B617" s="4" t="s">
        <v>244</v>
      </c>
      <c r="F617" s="5">
        <v>36560</v>
      </c>
    </row>
    <row r="618" spans="2:6" ht="15" customHeight="1">
      <c r="B618" s="4" t="s">
        <v>66</v>
      </c>
      <c r="C618" s="4" t="s">
        <v>5</v>
      </c>
      <c r="D618" s="4" t="s">
        <v>75</v>
      </c>
      <c r="E618" s="4" t="s">
        <v>24</v>
      </c>
      <c r="F618" s="5">
        <v>680</v>
      </c>
    </row>
    <row r="619" spans="4:6" ht="15" customHeight="1">
      <c r="D619" s="4" t="s">
        <v>131</v>
      </c>
      <c r="F619" s="5">
        <v>680</v>
      </c>
    </row>
    <row r="620" spans="3:6" ht="15" customHeight="1">
      <c r="C620" s="4" t="s">
        <v>129</v>
      </c>
      <c r="F620" s="5">
        <v>680</v>
      </c>
    </row>
    <row r="621" spans="2:6" ht="15" customHeight="1">
      <c r="B621" s="4" t="s">
        <v>198</v>
      </c>
      <c r="F621" s="5">
        <v>680</v>
      </c>
    </row>
    <row r="622" spans="2:6" ht="15" customHeight="1">
      <c r="B622" s="4" t="s">
        <v>114</v>
      </c>
      <c r="C622" s="4" t="s">
        <v>5</v>
      </c>
      <c r="D622" s="4" t="s">
        <v>75</v>
      </c>
      <c r="E622" s="4" t="s">
        <v>14</v>
      </c>
      <c r="F622" s="5">
        <v>38168.520000000004</v>
      </c>
    </row>
    <row r="623" spans="4:6" ht="15" customHeight="1">
      <c r="D623" s="4" t="s">
        <v>131</v>
      </c>
      <c r="F623" s="5">
        <v>38168.520000000004</v>
      </c>
    </row>
    <row r="624" spans="3:6" ht="15" customHeight="1">
      <c r="C624" s="4" t="s">
        <v>129</v>
      </c>
      <c r="F624" s="5">
        <v>38168.520000000004</v>
      </c>
    </row>
    <row r="625" spans="2:6" ht="15" customHeight="1">
      <c r="B625" s="4" t="s">
        <v>199</v>
      </c>
      <c r="F625" s="5">
        <v>38168.520000000004</v>
      </c>
    </row>
    <row r="626" spans="2:6" ht="15" customHeight="1">
      <c r="B626" s="4" t="s">
        <v>251</v>
      </c>
      <c r="C626" s="4" t="s">
        <v>5</v>
      </c>
      <c r="D626" s="4" t="s">
        <v>252</v>
      </c>
      <c r="E626" s="4" t="s">
        <v>24</v>
      </c>
      <c r="F626" s="5">
        <v>1221.696</v>
      </c>
    </row>
    <row r="627" spans="4:6" ht="15" customHeight="1">
      <c r="D627" s="4" t="s">
        <v>348</v>
      </c>
      <c r="F627" s="5">
        <v>1221.696</v>
      </c>
    </row>
    <row r="628" spans="3:6" ht="15" customHeight="1">
      <c r="C628" s="4" t="s">
        <v>129</v>
      </c>
      <c r="F628" s="5">
        <v>1221.696</v>
      </c>
    </row>
    <row r="629" spans="2:6" ht="15" customHeight="1">
      <c r="B629" s="4" t="s">
        <v>338</v>
      </c>
      <c r="F629" s="5">
        <v>1221.696</v>
      </c>
    </row>
    <row r="630" spans="2:6" ht="15" customHeight="1">
      <c r="B630" s="4" t="s">
        <v>56</v>
      </c>
      <c r="C630" s="4" t="s">
        <v>5</v>
      </c>
      <c r="D630" s="4" t="s">
        <v>7</v>
      </c>
      <c r="E630" s="4" t="s">
        <v>6</v>
      </c>
      <c r="F630" s="5">
        <v>2800</v>
      </c>
    </row>
    <row r="631" spans="5:6" ht="15" customHeight="1">
      <c r="E631" s="4" t="s">
        <v>9</v>
      </c>
      <c r="F631" s="5">
        <v>4220</v>
      </c>
    </row>
    <row r="632" spans="5:6" ht="15" customHeight="1">
      <c r="E632" s="4" t="s">
        <v>24</v>
      </c>
      <c r="F632" s="5">
        <v>200</v>
      </c>
    </row>
    <row r="633" spans="4:6" ht="15" customHeight="1">
      <c r="D633" s="4" t="s">
        <v>136</v>
      </c>
      <c r="F633" s="5">
        <v>7220</v>
      </c>
    </row>
    <row r="634" spans="3:6" ht="15" customHeight="1">
      <c r="C634" s="4" t="s">
        <v>129</v>
      </c>
      <c r="F634" s="5">
        <v>7220</v>
      </c>
    </row>
    <row r="635" spans="2:6" ht="15" customHeight="1">
      <c r="B635" s="4" t="s">
        <v>200</v>
      </c>
      <c r="F635" s="5">
        <v>7220</v>
      </c>
    </row>
    <row r="636" spans="2:6" ht="15" customHeight="1">
      <c r="B636" s="4" t="s">
        <v>276</v>
      </c>
      <c r="C636" s="4" t="s">
        <v>11</v>
      </c>
      <c r="D636" s="4" t="s">
        <v>81</v>
      </c>
      <c r="E636" s="4" t="s">
        <v>15</v>
      </c>
      <c r="F636" s="5">
        <v>1600</v>
      </c>
    </row>
    <row r="637" spans="4:6" ht="15" customHeight="1">
      <c r="D637" s="4" t="s">
        <v>143</v>
      </c>
      <c r="F637" s="5">
        <v>1600</v>
      </c>
    </row>
    <row r="638" spans="3:6" ht="15" customHeight="1">
      <c r="C638" s="4" t="s">
        <v>130</v>
      </c>
      <c r="F638" s="5">
        <v>1600</v>
      </c>
    </row>
    <row r="639" spans="2:6" ht="15" customHeight="1">
      <c r="B639" s="4" t="s">
        <v>339</v>
      </c>
      <c r="F639" s="5">
        <v>1600</v>
      </c>
    </row>
    <row r="640" spans="2:6" ht="15" customHeight="1">
      <c r="B640" s="4" t="s">
        <v>257</v>
      </c>
      <c r="C640" s="4" t="s">
        <v>5</v>
      </c>
      <c r="D640" s="4" t="s">
        <v>81</v>
      </c>
      <c r="E640" s="4" t="s">
        <v>9</v>
      </c>
      <c r="F640" s="5">
        <v>11580</v>
      </c>
    </row>
    <row r="641" spans="5:6" ht="15" customHeight="1">
      <c r="E641" s="4" t="s">
        <v>24</v>
      </c>
      <c r="F641" s="5">
        <v>1206</v>
      </c>
    </row>
    <row r="642" spans="4:6" ht="15" customHeight="1">
      <c r="D642" s="4" t="s">
        <v>143</v>
      </c>
      <c r="F642" s="5">
        <v>12786</v>
      </c>
    </row>
    <row r="643" spans="3:6" ht="15" customHeight="1">
      <c r="C643" s="4" t="s">
        <v>129</v>
      </c>
      <c r="F643" s="5">
        <v>12786</v>
      </c>
    </row>
    <row r="644" spans="2:6" ht="15" customHeight="1">
      <c r="B644" s="4" t="s">
        <v>340</v>
      </c>
      <c r="F644" s="5">
        <v>12786</v>
      </c>
    </row>
    <row r="645" spans="2:6" ht="15" customHeight="1">
      <c r="B645" s="4" t="s">
        <v>300</v>
      </c>
      <c r="C645" s="4" t="s">
        <v>5</v>
      </c>
      <c r="D645" s="4" t="s">
        <v>81</v>
      </c>
      <c r="E645" s="4" t="s">
        <v>6</v>
      </c>
      <c r="F645" s="5">
        <v>9534</v>
      </c>
    </row>
    <row r="646" spans="5:6" ht="15" customHeight="1">
      <c r="E646" s="4" t="s">
        <v>9</v>
      </c>
      <c r="F646" s="5">
        <v>124278</v>
      </c>
    </row>
    <row r="647" spans="5:6" ht="15" customHeight="1">
      <c r="E647" s="4" t="s">
        <v>24</v>
      </c>
      <c r="F647" s="5">
        <v>22428</v>
      </c>
    </row>
    <row r="648" spans="4:6" ht="15" customHeight="1">
      <c r="D648" s="4" t="s">
        <v>143</v>
      </c>
      <c r="F648" s="5">
        <v>156240</v>
      </c>
    </row>
    <row r="649" spans="3:6" ht="15" customHeight="1">
      <c r="C649" s="4" t="s">
        <v>129</v>
      </c>
      <c r="F649" s="5">
        <v>156240</v>
      </c>
    </row>
    <row r="650" spans="2:6" ht="15" customHeight="1">
      <c r="B650" s="4" t="s">
        <v>341</v>
      </c>
      <c r="F650" s="5">
        <v>156240</v>
      </c>
    </row>
    <row r="651" spans="2:6" ht="15" customHeight="1">
      <c r="B651" s="4" t="s">
        <v>272</v>
      </c>
      <c r="C651" s="4" t="s">
        <v>5</v>
      </c>
      <c r="D651" s="4" t="s">
        <v>81</v>
      </c>
      <c r="E651" s="4" t="s">
        <v>24</v>
      </c>
      <c r="F651" s="5">
        <v>2456.6672</v>
      </c>
    </row>
    <row r="652" spans="4:6" ht="15" customHeight="1">
      <c r="D652" s="4" t="s">
        <v>143</v>
      </c>
      <c r="F652" s="5">
        <v>2456.6672</v>
      </c>
    </row>
    <row r="653" spans="3:6" ht="15" customHeight="1">
      <c r="C653" s="4" t="s">
        <v>129</v>
      </c>
      <c r="F653" s="5">
        <v>2456.6672</v>
      </c>
    </row>
    <row r="654" spans="2:6" ht="15" customHeight="1">
      <c r="B654" s="4" t="s">
        <v>342</v>
      </c>
      <c r="F654" s="5">
        <v>2456.6672</v>
      </c>
    </row>
    <row r="655" spans="2:6" ht="15" customHeight="1">
      <c r="B655" s="4" t="s">
        <v>250</v>
      </c>
      <c r="C655" s="4" t="s">
        <v>5</v>
      </c>
      <c r="D655" s="4" t="s">
        <v>81</v>
      </c>
      <c r="E655" s="4" t="s">
        <v>6</v>
      </c>
      <c r="F655" s="5">
        <v>152019</v>
      </c>
    </row>
    <row r="656" spans="5:6" ht="15" customHeight="1">
      <c r="E656" s="4" t="s">
        <v>9</v>
      </c>
      <c r="F656" s="5">
        <v>344589</v>
      </c>
    </row>
    <row r="657" spans="5:6" ht="15" customHeight="1">
      <c r="E657" s="4" t="s">
        <v>24</v>
      </c>
      <c r="F657" s="5">
        <v>104790</v>
      </c>
    </row>
    <row r="658" spans="4:6" ht="15" customHeight="1">
      <c r="D658" s="4" t="s">
        <v>143</v>
      </c>
      <c r="F658" s="5">
        <v>601398</v>
      </c>
    </row>
    <row r="659" spans="3:6" ht="15" customHeight="1">
      <c r="C659" s="4" t="s">
        <v>129</v>
      </c>
      <c r="F659" s="5">
        <v>601398</v>
      </c>
    </row>
    <row r="660" spans="2:6" ht="15" customHeight="1">
      <c r="B660" s="4" t="s">
        <v>343</v>
      </c>
      <c r="F660" s="5">
        <v>601398</v>
      </c>
    </row>
    <row r="661" spans="2:6" ht="15" customHeight="1">
      <c r="B661" s="4" t="s">
        <v>249</v>
      </c>
      <c r="C661" s="4" t="s">
        <v>5</v>
      </c>
      <c r="D661" s="4" t="s">
        <v>81</v>
      </c>
      <c r="E661" s="4" t="s">
        <v>6</v>
      </c>
      <c r="F661" s="5">
        <v>29799</v>
      </c>
    </row>
    <row r="662" spans="5:6" ht="15" customHeight="1">
      <c r="E662" s="4" t="s">
        <v>10</v>
      </c>
      <c r="F662" s="5">
        <v>215019</v>
      </c>
    </row>
    <row r="663" spans="5:6" ht="15" customHeight="1">
      <c r="E663" s="4" t="s">
        <v>9</v>
      </c>
      <c r="F663" s="5">
        <v>412713</v>
      </c>
    </row>
    <row r="664" spans="5:6" ht="15" customHeight="1">
      <c r="E664" s="4" t="s">
        <v>24</v>
      </c>
      <c r="F664" s="5">
        <v>15372</v>
      </c>
    </row>
    <row r="665" spans="4:6" ht="15" customHeight="1">
      <c r="D665" s="4" t="s">
        <v>143</v>
      </c>
      <c r="F665" s="5">
        <v>672903</v>
      </c>
    </row>
    <row r="666" spans="3:6" ht="15" customHeight="1">
      <c r="C666" s="4" t="s">
        <v>129</v>
      </c>
      <c r="F666" s="5">
        <v>672903</v>
      </c>
    </row>
    <row r="667" spans="2:6" ht="15" customHeight="1">
      <c r="B667" s="4" t="s">
        <v>344</v>
      </c>
      <c r="F667" s="5">
        <v>672903</v>
      </c>
    </row>
    <row r="668" spans="2:6" ht="15" customHeight="1">
      <c r="B668" s="4" t="s">
        <v>45</v>
      </c>
      <c r="C668" s="4" t="s">
        <v>5</v>
      </c>
      <c r="D668" s="4" t="s">
        <v>75</v>
      </c>
      <c r="E668" s="4" t="s">
        <v>6</v>
      </c>
      <c r="F668" s="5">
        <v>2910.6</v>
      </c>
    </row>
    <row r="669" spans="5:6" ht="15" customHeight="1">
      <c r="E669" s="4" t="s">
        <v>9</v>
      </c>
      <c r="F669" s="5">
        <v>15019.2</v>
      </c>
    </row>
    <row r="670" spans="4:6" ht="15" customHeight="1">
      <c r="D670" s="4" t="s">
        <v>131</v>
      </c>
      <c r="F670" s="5">
        <v>17929.8</v>
      </c>
    </row>
    <row r="671" spans="3:6" ht="15" customHeight="1">
      <c r="C671" s="4" t="s">
        <v>129</v>
      </c>
      <c r="F671" s="5">
        <v>17929.8</v>
      </c>
    </row>
    <row r="672" spans="2:6" ht="15" customHeight="1">
      <c r="B672" s="4" t="s">
        <v>201</v>
      </c>
      <c r="F672" s="5">
        <v>17929.8</v>
      </c>
    </row>
    <row r="673" spans="2:6" ht="15" customHeight="1">
      <c r="B673" s="4" t="s">
        <v>295</v>
      </c>
      <c r="C673" s="4" t="s">
        <v>5</v>
      </c>
      <c r="D673" s="4" t="s">
        <v>7</v>
      </c>
      <c r="E673" s="4" t="s">
        <v>24</v>
      </c>
      <c r="F673" s="5">
        <v>19200</v>
      </c>
    </row>
    <row r="674" spans="4:6" ht="15" customHeight="1">
      <c r="D674" s="4" t="s">
        <v>136</v>
      </c>
      <c r="F674" s="5">
        <v>19200</v>
      </c>
    </row>
    <row r="675" spans="3:6" ht="15" customHeight="1">
      <c r="C675" s="4" t="s">
        <v>129</v>
      </c>
      <c r="F675" s="5">
        <v>19200</v>
      </c>
    </row>
    <row r="676" spans="2:6" ht="15" customHeight="1">
      <c r="B676" s="4" t="s">
        <v>345</v>
      </c>
      <c r="F676" s="5">
        <v>19200</v>
      </c>
    </row>
    <row r="677" spans="2:6" ht="15" customHeight="1">
      <c r="B677" s="4" t="s">
        <v>32</v>
      </c>
      <c r="C677" s="4" t="s">
        <v>5</v>
      </c>
      <c r="D677" s="4" t="s">
        <v>81</v>
      </c>
      <c r="E677" s="4" t="s">
        <v>24</v>
      </c>
      <c r="F677" s="5">
        <v>2400</v>
      </c>
    </row>
    <row r="678" spans="4:6" ht="15" customHeight="1">
      <c r="D678" s="4" t="s">
        <v>143</v>
      </c>
      <c r="F678" s="5">
        <v>2400</v>
      </c>
    </row>
    <row r="679" spans="3:6" ht="15" customHeight="1">
      <c r="C679" s="4" t="s">
        <v>129</v>
      </c>
      <c r="F679" s="5">
        <v>2400</v>
      </c>
    </row>
    <row r="680" spans="2:6" ht="15" customHeight="1">
      <c r="B680" s="4" t="s">
        <v>202</v>
      </c>
      <c r="F680" s="5">
        <v>2400</v>
      </c>
    </row>
    <row r="681" spans="2:6" ht="15" customHeight="1">
      <c r="B681" s="4" t="s">
        <v>287</v>
      </c>
      <c r="C681" s="4" t="s">
        <v>11</v>
      </c>
      <c r="D681" s="4" t="s">
        <v>75</v>
      </c>
      <c r="E681" s="4" t="s">
        <v>10</v>
      </c>
      <c r="F681" s="5">
        <v>7711.2</v>
      </c>
    </row>
    <row r="682" spans="4:6" ht="15" customHeight="1">
      <c r="D682" s="4" t="s">
        <v>131</v>
      </c>
      <c r="F682" s="5">
        <v>7711.2</v>
      </c>
    </row>
    <row r="683" spans="3:6" ht="15" customHeight="1">
      <c r="C683" s="4" t="s">
        <v>130</v>
      </c>
      <c r="F683" s="5">
        <v>7711.2</v>
      </c>
    </row>
    <row r="684" spans="2:6" ht="15" customHeight="1">
      <c r="B684" s="4" t="s">
        <v>346</v>
      </c>
      <c r="F684" s="5">
        <v>7711.2</v>
      </c>
    </row>
    <row r="685" spans="2:6" ht="15" customHeight="1">
      <c r="B685" s="4" t="s">
        <v>203</v>
      </c>
      <c r="F685" s="5">
        <v>39142258.628039986</v>
      </c>
    </row>
    <row r="687" spans="2:7" s="12" customFormat="1" ht="15" customHeight="1">
      <c r="B687" s="15" t="s">
        <v>204</v>
      </c>
      <c r="G687" s="16"/>
    </row>
    <row r="688" spans="2:7" s="12" customFormat="1" ht="15" customHeight="1">
      <c r="B688" s="1" t="s">
        <v>205</v>
      </c>
      <c r="C688" s="2"/>
      <c r="G688" s="16"/>
    </row>
    <row r="689" spans="2:7" s="12" customFormat="1" ht="15" customHeight="1">
      <c r="B689" s="1" t="s">
        <v>206</v>
      </c>
      <c r="C689" s="2"/>
      <c r="G689" s="16"/>
    </row>
    <row r="690" spans="2:7" s="12" customFormat="1" ht="15" customHeight="1">
      <c r="B690" s="1" t="s">
        <v>207</v>
      </c>
      <c r="C690" s="2"/>
      <c r="G690" s="16"/>
    </row>
    <row r="691" spans="2:7" s="12" customFormat="1" ht="15" customHeight="1">
      <c r="B691" s="1" t="s">
        <v>208</v>
      </c>
      <c r="C691" s="2"/>
      <c r="G691" s="16"/>
    </row>
    <row r="692" spans="2:7" s="12" customFormat="1" ht="15" customHeight="1">
      <c r="B692" s="1" t="s">
        <v>209</v>
      </c>
      <c r="C692" s="2"/>
      <c r="G692" s="16"/>
    </row>
    <row r="693" spans="2:7" s="12" customFormat="1" ht="15" customHeight="1">
      <c r="B693" s="1" t="s">
        <v>210</v>
      </c>
      <c r="C693" s="2"/>
      <c r="G693" s="16"/>
    </row>
    <row r="694" spans="1:8" ht="15" customHeight="1">
      <c r="A694" s="17"/>
      <c r="B694" s="1" t="s">
        <v>211</v>
      </c>
      <c r="C694" s="17"/>
      <c r="D694" s="17"/>
      <c r="E694" s="17"/>
      <c r="F694" s="18"/>
      <c r="G694" s="17"/>
      <c r="H694" s="17"/>
    </row>
    <row r="695" spans="2:7" s="12" customFormat="1" ht="15" customHeight="1">
      <c r="B695" s="1" t="s">
        <v>212</v>
      </c>
      <c r="C695" s="2"/>
      <c r="G695" s="16"/>
    </row>
    <row r="696" spans="2:7" s="12" customFormat="1" ht="15" customHeight="1">
      <c r="B696" s="1" t="s">
        <v>213</v>
      </c>
      <c r="C696" s="2"/>
      <c r="G696" s="16"/>
    </row>
    <row r="697" spans="2:7" s="12" customFormat="1" ht="15" customHeight="1">
      <c r="B697" s="1" t="s">
        <v>214</v>
      </c>
      <c r="C697" s="2"/>
      <c r="G697" s="16"/>
    </row>
    <row r="698" spans="2:7" s="12" customFormat="1" ht="15" customHeight="1">
      <c r="B698" s="1" t="s">
        <v>351</v>
      </c>
      <c r="C698" s="2"/>
      <c r="G698" s="16"/>
    </row>
    <row r="699" spans="2:7" s="12" customFormat="1" ht="15" customHeight="1">
      <c r="B699" s="1" t="s">
        <v>350</v>
      </c>
      <c r="C699" s="2"/>
      <c r="G699" s="16"/>
    </row>
    <row r="700" spans="2:7" s="12" customFormat="1" ht="15" customHeight="1">
      <c r="B700" s="1"/>
      <c r="C700" s="3"/>
      <c r="G700" s="16"/>
    </row>
    <row r="701" spans="2:7" s="12" customFormat="1" ht="15" customHeight="1">
      <c r="B701" s="1" t="s">
        <v>247</v>
      </c>
      <c r="C701" s="3"/>
      <c r="G701" s="16"/>
    </row>
    <row r="702" s="12" customFormat="1" ht="15" customHeight="1">
      <c r="G702" s="16"/>
    </row>
    <row r="703" spans="2:7" ht="15" customHeight="1">
      <c r="B703" s="19" t="s">
        <v>215</v>
      </c>
      <c r="C703" s="19"/>
      <c r="D703" s="20"/>
      <c r="E703" s="20"/>
      <c r="F703" s="19"/>
      <c r="G703" s="21"/>
    </row>
    <row r="704" spans="2:7" s="12" customFormat="1" ht="15" customHeight="1">
      <c r="B704" s="19" t="s">
        <v>216</v>
      </c>
      <c r="C704" s="22"/>
      <c r="D704" s="8"/>
      <c r="E704" s="8"/>
      <c r="F704" s="4"/>
      <c r="G704" s="5"/>
    </row>
    <row r="705" spans="2:7" s="12" customFormat="1" ht="15" customHeight="1">
      <c r="B705" s="19" t="s">
        <v>352</v>
      </c>
      <c r="G705" s="16"/>
    </row>
    <row r="706" spans="1:8" s="12" customFormat="1" ht="15" customHeight="1">
      <c r="A706" s="4"/>
      <c r="B706"/>
      <c r="C706"/>
      <c r="D706"/>
      <c r="E706"/>
      <c r="F706" s="14"/>
      <c r="G706" s="4"/>
      <c r="H706" s="4"/>
    </row>
    <row r="707" spans="1:8" s="12" customFormat="1" ht="15" customHeight="1">
      <c r="A707" s="4"/>
      <c r="B707"/>
      <c r="C707"/>
      <c r="D707"/>
      <c r="E707"/>
      <c r="F707" s="14"/>
      <c r="G707" s="4"/>
      <c r="H707" s="4"/>
    </row>
    <row r="708" spans="1:8" s="12" customFormat="1" ht="15" customHeight="1">
      <c r="A708" s="4"/>
      <c r="B708"/>
      <c r="C708"/>
      <c r="D708"/>
      <c r="E708"/>
      <c r="F708" s="14"/>
      <c r="G708" s="4"/>
      <c r="H708" s="4"/>
    </row>
    <row r="709" spans="1:8" s="12" customFormat="1" ht="15" customHeight="1">
      <c r="A709" s="4"/>
      <c r="B709"/>
      <c r="C709"/>
      <c r="D709"/>
      <c r="E709"/>
      <c r="F709" s="14"/>
      <c r="G709" s="4"/>
      <c r="H709" s="4"/>
    </row>
    <row r="710" spans="1:8" s="12" customFormat="1" ht="15" customHeight="1">
      <c r="A710" s="4"/>
      <c r="B710"/>
      <c r="C710"/>
      <c r="D710"/>
      <c r="E710"/>
      <c r="F710" s="14"/>
      <c r="G710" s="4"/>
      <c r="H710" s="4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2021-04-11T20:20:56Z</dcterms:created>
  <dcterms:modified xsi:type="dcterms:W3CDTF">2021-04-29T16:16:19Z</dcterms:modified>
  <cp:category/>
  <cp:version/>
  <cp:contentType/>
  <cp:contentStatus/>
</cp:coreProperties>
</file>